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清远市1101" sheetId="1" r:id="rId1"/>
    <sheet name="清远市1102" sheetId="2" r:id="rId2"/>
    <sheet name="清远市1103" sheetId="3" r:id="rId3"/>
  </sheets>
  <definedNames>
    <definedName name="_xlnm._FilterDatabase" localSheetId="0" hidden="1">清远市1101!$A$2:$HR$53</definedName>
    <definedName name="_xlnm._FilterDatabase" localSheetId="1" hidden="1">清远市1102!$A$2:$HQ$5</definedName>
    <definedName name="_xlnm._FilterDatabase" localSheetId="2" hidden="1">清远市1103!$A$2:$HQ$126</definedName>
  </definedNames>
  <calcPr calcId="144525"/>
</workbook>
</file>

<file path=xl/sharedStrings.xml><?xml version="1.0" encoding="utf-8"?>
<sst xmlns="http://schemas.openxmlformats.org/spreadsheetml/2006/main" count="187">
  <si>
    <t xml:space="preserve">2023年清远市检察院聘员笔试成绩表1      </t>
  </si>
  <si>
    <t>序号</t>
  </si>
  <si>
    <t>岗位编号</t>
  </si>
  <si>
    <t>准考证号</t>
  </si>
  <si>
    <t>笔试成绩</t>
  </si>
  <si>
    <t>笔试结果</t>
  </si>
  <si>
    <t>0208</t>
  </si>
  <si>
    <t>入围面试</t>
  </si>
  <si>
    <t>0110</t>
  </si>
  <si>
    <t>0215</t>
  </si>
  <si>
    <t>0130</t>
  </si>
  <si>
    <t>0209</t>
  </si>
  <si>
    <t>0102</t>
  </si>
  <si>
    <t>0129</t>
  </si>
  <si>
    <t>0219</t>
  </si>
  <si>
    <t>0328</t>
  </si>
  <si>
    <t>0105</t>
  </si>
  <si>
    <t>0204</t>
  </si>
  <si>
    <t>0302</t>
  </si>
  <si>
    <t>0107</t>
  </si>
  <si>
    <t>0116</t>
  </si>
  <si>
    <t>0117</t>
  </si>
  <si>
    <t>0307</t>
  </si>
  <si>
    <t>0115</t>
  </si>
  <si>
    <t>0212</t>
  </si>
  <si>
    <t>0220</t>
  </si>
  <si>
    <t>0230</t>
  </si>
  <si>
    <t>0313</t>
  </si>
  <si>
    <t>0312</t>
  </si>
  <si>
    <t>0304</t>
  </si>
  <si>
    <t>0310</t>
  </si>
  <si>
    <t>0327</t>
  </si>
  <si>
    <t>0224</t>
  </si>
  <si>
    <t>0228</t>
  </si>
  <si>
    <t>0301</t>
  </si>
  <si>
    <t>0214</t>
  </si>
  <si>
    <t>0303</t>
  </si>
  <si>
    <t>0316</t>
  </si>
  <si>
    <t>0318</t>
  </si>
  <si>
    <t>0329</t>
  </si>
  <si>
    <t>0119</t>
  </si>
  <si>
    <t>0125</t>
  </si>
  <si>
    <t>0206</t>
  </si>
  <si>
    <t>0128</t>
  </si>
  <si>
    <t>0114</t>
  </si>
  <si>
    <t>0223</t>
  </si>
  <si>
    <t>0314</t>
  </si>
  <si>
    <t>0315</t>
  </si>
  <si>
    <t>0202</t>
  </si>
  <si>
    <t>0317</t>
  </si>
  <si>
    <t>0326</t>
  </si>
  <si>
    <t>0330</t>
  </si>
  <si>
    <t>0205</t>
  </si>
  <si>
    <t>0222</t>
  </si>
  <si>
    <t>0201</t>
  </si>
  <si>
    <t>0207</t>
  </si>
  <si>
    <t>0322</t>
  </si>
  <si>
    <t>0124</t>
  </si>
  <si>
    <t xml:space="preserve">2023年清远市检察院聘员笔试成绩表2     </t>
  </si>
  <si>
    <t>0403</t>
  </si>
  <si>
    <t>0402</t>
  </si>
  <si>
    <t>0401</t>
  </si>
  <si>
    <t xml:space="preserve">2023年清远市检察院聘员笔试成绩表3     </t>
  </si>
  <si>
    <t>0908</t>
  </si>
  <si>
    <t>0803</t>
  </si>
  <si>
    <t>1110</t>
  </si>
  <si>
    <t>0723</t>
  </si>
  <si>
    <t>0806</t>
  </si>
  <si>
    <t>0821</t>
  </si>
  <si>
    <t>0805</t>
  </si>
  <si>
    <t>0728</t>
  </si>
  <si>
    <t>1103</t>
  </si>
  <si>
    <t>0609</t>
  </si>
  <si>
    <t>0705</t>
  </si>
  <si>
    <t>1017</t>
  </si>
  <si>
    <t>0811</t>
  </si>
  <si>
    <t>0808</t>
  </si>
  <si>
    <t>0903</t>
  </si>
  <si>
    <t>1104</t>
  </si>
  <si>
    <t>1120</t>
  </si>
  <si>
    <t>0515</t>
  </si>
  <si>
    <t>0717</t>
  </si>
  <si>
    <t>1005</t>
  </si>
  <si>
    <t>1006</t>
  </si>
  <si>
    <t>0901</t>
  </si>
  <si>
    <t>1111</t>
  </si>
  <si>
    <t>0424</t>
  </si>
  <si>
    <t>0827</t>
  </si>
  <si>
    <t>1119</t>
  </si>
  <si>
    <t>0708</t>
  </si>
  <si>
    <t>0712</t>
  </si>
  <si>
    <t>0828</t>
  </si>
  <si>
    <t>0923</t>
  </si>
  <si>
    <t>1020</t>
  </si>
  <si>
    <t>1022</t>
  </si>
  <si>
    <t>1112</t>
  </si>
  <si>
    <t>0615</t>
  </si>
  <si>
    <t>0801</t>
  </si>
  <si>
    <t>0823</t>
  </si>
  <si>
    <t>1002</t>
  </si>
  <si>
    <t>1019</t>
  </si>
  <si>
    <t>0425</t>
  </si>
  <si>
    <t>0518</t>
  </si>
  <si>
    <t>0521</t>
  </si>
  <si>
    <t>0826</t>
  </si>
  <si>
    <t>0920</t>
  </si>
  <si>
    <t>1123</t>
  </si>
  <si>
    <t>0620</t>
  </si>
  <si>
    <t>1021</t>
  </si>
  <si>
    <t>0413</t>
  </si>
  <si>
    <t>0701</t>
  </si>
  <si>
    <t>0830</t>
  </si>
  <si>
    <t>0917</t>
  </si>
  <si>
    <t>1004</t>
  </si>
  <si>
    <t>1012</t>
  </si>
  <si>
    <t>1024</t>
  </si>
  <si>
    <t>1107</t>
  </si>
  <si>
    <t>0406</t>
  </si>
  <si>
    <t>0517</t>
  </si>
  <si>
    <t>0604</t>
  </si>
  <si>
    <t>0720</t>
  </si>
  <si>
    <t>0915</t>
  </si>
  <si>
    <t>0922</t>
  </si>
  <si>
    <t>0506</t>
  </si>
  <si>
    <t>0603</t>
  </si>
  <si>
    <t>0822</t>
  </si>
  <si>
    <t>0902</t>
  </si>
  <si>
    <t>0409</t>
  </si>
  <si>
    <t>0416</t>
  </si>
  <si>
    <t>0810</t>
  </si>
  <si>
    <t>0825</t>
  </si>
  <si>
    <t>0913</t>
  </si>
  <si>
    <t>1009</t>
  </si>
  <si>
    <t>1010</t>
  </si>
  <si>
    <t>0423</t>
  </si>
  <si>
    <t>0829</t>
  </si>
  <si>
    <t>1028</t>
  </si>
  <si>
    <t>0504</t>
  </si>
  <si>
    <t>0520</t>
  </si>
  <si>
    <t>0815</t>
  </si>
  <si>
    <t>0408</t>
  </si>
  <si>
    <t>0429</t>
  </si>
  <si>
    <t>0507</t>
  </si>
  <si>
    <t>0510</t>
  </si>
  <si>
    <t>0722</t>
  </si>
  <si>
    <t>0907</t>
  </si>
  <si>
    <t>0909</t>
  </si>
  <si>
    <t>0928</t>
  </si>
  <si>
    <t>1014</t>
  </si>
  <si>
    <t>1025</t>
  </si>
  <si>
    <t>0422</t>
  </si>
  <si>
    <t>0426</t>
  </si>
  <si>
    <t>0427</t>
  </si>
  <si>
    <t>0514</t>
  </si>
  <si>
    <t>0816</t>
  </si>
  <si>
    <t>1117</t>
  </si>
  <si>
    <t>0501</t>
  </si>
  <si>
    <t>0513</t>
  </si>
  <si>
    <t>0608</t>
  </si>
  <si>
    <t>0904</t>
  </si>
  <si>
    <t>0925</t>
  </si>
  <si>
    <t>0503</t>
  </si>
  <si>
    <t>0516</t>
  </si>
  <si>
    <t>0628</t>
  </si>
  <si>
    <t>0921</t>
  </si>
  <si>
    <t>0930</t>
  </si>
  <si>
    <t>1023</t>
  </si>
  <si>
    <t>0530</t>
  </si>
  <si>
    <t>0715</t>
  </si>
  <si>
    <t>0926</t>
  </si>
  <si>
    <t>1018</t>
  </si>
  <si>
    <t>0614</t>
  </si>
  <si>
    <t>0623</t>
  </si>
  <si>
    <t>0818</t>
  </si>
  <si>
    <t>1122</t>
  </si>
  <si>
    <t>0619</t>
  </si>
  <si>
    <t>0906</t>
  </si>
  <si>
    <t>0512</t>
  </si>
  <si>
    <t>0613</t>
  </si>
  <si>
    <t>0622</t>
  </si>
  <si>
    <t>0718</t>
  </si>
  <si>
    <t>1113</t>
  </si>
  <si>
    <t>0607</t>
  </si>
  <si>
    <t>0706</t>
  </si>
  <si>
    <t>0602</t>
  </si>
  <si>
    <t>1108</t>
  </si>
  <si>
    <t>1109</t>
  </si>
</sst>
</file>

<file path=xl/styles.xml><?xml version="1.0" encoding="utf-8"?>
<styleSheet xmlns="http://schemas.openxmlformats.org/spreadsheetml/2006/main">
  <numFmts count="21">
    <numFmt numFmtId="44" formatCode="_ &quot;￥&quot;* #,##0.00_ ;_ &quot;￥&quot;* \-#,##0.00_ ;_ &quot;￥&quot;* &quot;-&quot;??_ ;_ @_ "/>
    <numFmt numFmtId="176" formatCode="\$#,##0;\(\$#,##0\)"/>
    <numFmt numFmtId="177" formatCode="\$#,##0.00;\(\$#,##0.00\)"/>
    <numFmt numFmtId="178" formatCode="d/mmm/yy"/>
    <numFmt numFmtId="179" formatCode="_(&quot;$&quot;* #,##0.00_);_(&quot;$&quot;* \(#,##0.00\);_(&quot;$&quot;* &quot;-&quot;??_);_(@_)"/>
    <numFmt numFmtId="41" formatCode="_ * #,##0_ ;_ * \-#,##0_ ;_ * &quot;-&quot;_ ;_ @_ "/>
    <numFmt numFmtId="180" formatCode="&quot;$&quot;#,##0_);[Red]\(&quot;$&quot;#,##0\)"/>
    <numFmt numFmtId="42" formatCode="_ &quot;￥&quot;* #,##0_ ;_ &quot;￥&quot;* \-#,##0_ ;_ &quot;￥&quot;* &quot;-&quot;_ ;_ @_ "/>
    <numFmt numFmtId="43" formatCode="_ * #,##0.00_ ;_ * \-#,##0.00_ ;_ * &quot;-&quot;??_ ;_ @_ "/>
    <numFmt numFmtId="181" formatCode="_(&quot;$&quot;* #,##0_);_(&quot;$&quot;* \(#,##0\);_(&quot;$&quot;* &quot;-&quot;_);_(@_)"/>
    <numFmt numFmtId="182" formatCode="_-* #,##0_-;\-* #,##0_-;_-* &quot;-&quot;_-;_-@_-"/>
    <numFmt numFmtId="183" formatCode="_-&quot;$&quot;\ * #,##0.00_-;_-&quot;$&quot;\ * #,##0.00\-;_-&quot;$&quot;\ * &quot;-&quot;??_-;_-@_-"/>
    <numFmt numFmtId="184" formatCode="_-* #,##0.00_-;\-* #,##0.00_-;_-* &quot;-&quot;??_-;_-@_-"/>
    <numFmt numFmtId="185" formatCode="_-&quot;$&quot;\ * #,##0_-;_-&quot;$&quot;\ * #,##0\-;_-&quot;$&quot;\ * &quot;-&quot;_-;_-@_-"/>
    <numFmt numFmtId="186" formatCode="#,##0;\(#,##0\)"/>
    <numFmt numFmtId="187" formatCode="&quot;$&quot;\ #,##0.00_-;[Red]&quot;$&quot;\ #,##0.00\-"/>
    <numFmt numFmtId="188" formatCode="#,##0.0_);\(#,##0.0\)"/>
    <numFmt numFmtId="189" formatCode="#\ ??/??"/>
    <numFmt numFmtId="190" formatCode="&quot;$&quot;\ #,##0_-;[Red]&quot;$&quot;\ #,##0\-"/>
    <numFmt numFmtId="191" formatCode="yy\.mm\.dd"/>
    <numFmt numFmtId="192" formatCode="&quot;$&quot;#,##0.00_);[Red]\(&quot;$&quot;#,##0.00\)"/>
  </numFmts>
  <fonts count="42"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8"/>
      <name val="Times New Roman"/>
      <charset val="0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  <font>
      <sz val="11"/>
      <color indexed="52"/>
      <name val="宋体"/>
      <charset val="134"/>
    </font>
    <font>
      <b/>
      <sz val="9"/>
      <name val="Arial"/>
      <charset val="0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0"/>
      <name val="Times New Roman"/>
      <charset val="0"/>
    </font>
    <font>
      <u/>
      <sz val="11"/>
      <color indexed="20"/>
      <name val="宋体"/>
      <charset val="134"/>
    </font>
    <font>
      <sz val="8"/>
      <name val="Arial"/>
      <charset val="0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0"/>
      <name val="Helv"/>
      <charset val="0"/>
    </font>
    <font>
      <u/>
      <sz val="11"/>
      <color indexed="12"/>
      <name val="宋体"/>
      <charset val="134"/>
    </font>
    <font>
      <sz val="10"/>
      <name val="MS Sans Serif"/>
      <charset val="0"/>
    </font>
    <font>
      <b/>
      <sz val="10"/>
      <name val="MS Sans Serif"/>
      <charset val="0"/>
    </font>
    <font>
      <b/>
      <sz val="10"/>
      <name val="Tms Rmn"/>
      <charset val="0"/>
    </font>
    <font>
      <b/>
      <sz val="12"/>
      <name val="Arial"/>
      <charset val="0"/>
    </font>
    <font>
      <sz val="12"/>
      <name val="Helv"/>
      <charset val="0"/>
    </font>
    <font>
      <sz val="7"/>
      <name val="Small Fonts"/>
      <charset val="0"/>
    </font>
    <font>
      <sz val="12"/>
      <color indexed="9"/>
      <name val="Helv"/>
      <charset val="0"/>
    </font>
    <font>
      <sz val="10"/>
      <color indexed="8"/>
      <name val="MS Sans Serif"/>
      <charset val="0"/>
    </font>
    <font>
      <sz val="10"/>
      <name val="楷体"/>
      <charset val="134"/>
    </font>
    <font>
      <b/>
      <sz val="14"/>
      <name val="楷体"/>
      <charset val="134"/>
    </font>
    <font>
      <b/>
      <sz val="10"/>
      <name val="Arial"/>
      <charset val="0"/>
    </font>
    <font>
      <sz val="12"/>
      <name val="Times New Roman"/>
      <charset val="0"/>
    </font>
  </fonts>
  <fills count="2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75"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6" fillId="0" borderId="5" applyProtection="0">
      <alignment vertical="center"/>
    </xf>
    <xf numFmtId="43" fontId="0" fillId="0" borderId="0" applyFon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44" fontId="0" fillId="0" borderId="0" applyFont="0" applyBorder="0" applyAlignment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41" fontId="0" fillId="0" borderId="0" applyFont="0" applyBorder="0" applyAlignment="0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9" fontId="0" fillId="0" borderId="0" applyFont="0" applyBorder="0" applyAlignment="0" applyProtection="0">
      <alignment vertical="center"/>
    </xf>
    <xf numFmtId="0" fontId="13" fillId="6" borderId="0" applyProtection="0">
      <alignment vertical="center"/>
    </xf>
    <xf numFmtId="182" fontId="12" fillId="0" borderId="0" applyProtection="0">
      <alignment vertical="center"/>
    </xf>
    <xf numFmtId="0" fontId="14" fillId="0" borderId="1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42" fontId="0" fillId="0" borderId="0" applyFont="0" applyBorder="0" applyAlignment="0" applyProtection="0">
      <alignment vertical="center"/>
    </xf>
    <xf numFmtId="10" fontId="12" fillId="0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12" applyProtection="0">
      <alignment vertical="center"/>
    </xf>
    <xf numFmtId="0" fontId="5" fillId="2" borderId="4" applyNumberFormat="0" applyAlignment="0" applyProtection="0">
      <alignment vertical="center"/>
    </xf>
    <xf numFmtId="0" fontId="7" fillId="0" borderId="0">
      <alignment horizontal="center" vertical="center" wrapText="1"/>
      <protection locked="0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8" fontId="12" fillId="0" borderId="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6" borderId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2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8" fillId="0" borderId="6" applyProtection="0">
      <alignment vertical="center"/>
    </xf>
    <xf numFmtId="0" fontId="12" fillId="0" borderId="0">
      <alignment vertical="center"/>
    </xf>
    <xf numFmtId="4" fontId="12" fillId="0" borderId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8" fillId="0" borderId="0" applyNumberFormat="0" applyFont="0" applyBorder="0" applyAlignment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13" fillId="6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6" fillId="7" borderId="0" applyProtection="0">
      <alignment vertical="center"/>
    </xf>
    <xf numFmtId="0" fontId="17" fillId="12" borderId="0" applyNumberFormat="0" applyBorder="0" applyAlignment="0" applyProtection="0">
      <alignment vertical="center"/>
    </xf>
    <xf numFmtId="4" fontId="12" fillId="0" borderId="0" applyProtection="0">
      <alignment vertical="center"/>
    </xf>
    <xf numFmtId="0" fontId="6" fillId="0" borderId="5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6" fillId="0" borderId="5" applyNumberFormat="0" applyAlignment="0" applyProtection="0">
      <alignment vertical="center"/>
    </xf>
    <xf numFmtId="0" fontId="13" fillId="6" borderId="0" applyProtection="0">
      <alignment vertical="center"/>
    </xf>
    <xf numFmtId="0" fontId="15" fillId="0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3" fillId="6" borderId="0" applyProtection="0">
      <alignment vertical="center"/>
    </xf>
    <xf numFmtId="0" fontId="8" fillId="0" borderId="11" applyNumberFormat="0" applyAlignment="0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7" borderId="0" applyProtection="0">
      <alignment vertical="center"/>
    </xf>
    <xf numFmtId="0" fontId="14" fillId="0" borderId="10" applyNumberFormat="0" applyAlignment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3" fillId="6" borderId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4" borderId="7" applyNumberFormat="0" applyAlignment="0" applyProtection="0">
      <alignment vertical="center"/>
    </xf>
    <xf numFmtId="3" fontId="12" fillId="0" borderId="0" applyProtection="0">
      <alignment vertical="center"/>
    </xf>
    <xf numFmtId="0" fontId="26" fillId="4" borderId="4" applyNumberFormat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4" fillId="0" borderId="10" applyProtection="0">
      <alignment vertical="center"/>
    </xf>
    <xf numFmtId="0" fontId="22" fillId="15" borderId="12" applyNumberFormat="0" applyAlignment="0" applyProtection="0">
      <alignment vertical="center"/>
    </xf>
    <xf numFmtId="10" fontId="12" fillId="0" borderId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" borderId="4" applyProtection="0">
      <alignment vertical="center"/>
    </xf>
    <xf numFmtId="0" fontId="14" fillId="0" borderId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6" applyProtection="0">
      <alignment vertical="center"/>
    </xf>
    <xf numFmtId="0" fontId="19" fillId="0" borderId="8" applyNumberFormat="0" applyAlignment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4" fillId="0" borderId="0" applyProtection="0">
      <alignment vertical="center"/>
    </xf>
    <xf numFmtId="0" fontId="27" fillId="0" borderId="13" applyNumberFormat="0" applyAlignment="0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6" borderId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4" borderId="7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0" borderId="8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0" borderId="6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0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0" fillId="12" borderId="0" applyNumberFormat="0" applyBorder="0" applyAlignment="0" applyProtection="0">
      <alignment vertical="center"/>
    </xf>
    <xf numFmtId="178" fontId="12" fillId="0" borderId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6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8" fontId="12" fillId="0" borderId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0" borderId="6" applyProtection="0">
      <alignment vertical="center"/>
    </xf>
    <xf numFmtId="0" fontId="10" fillId="3" borderId="0" applyProtection="0">
      <alignment vertical="center"/>
    </xf>
    <xf numFmtId="0" fontId="26" fillId="4" borderId="4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2" fillId="0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178" fontId="12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0" borderId="5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7" borderId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5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2" fillId="5" borderId="0" applyProtection="0">
      <alignment vertical="center"/>
    </xf>
    <xf numFmtId="0" fontId="28" fillId="0" borderId="0">
      <alignment vertical="center"/>
      <protection locked="0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  <xf numFmtId="0" fontId="14" fillId="0" borderId="10" applyProtection="0">
      <alignment vertical="center"/>
    </xf>
    <xf numFmtId="185" fontId="12" fillId="0" borderId="0" applyProtection="0">
      <alignment vertical="center"/>
    </xf>
    <xf numFmtId="0" fontId="31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5" fillId="2" borderId="4" applyProtection="0">
      <alignment vertical="center"/>
    </xf>
    <xf numFmtId="0" fontId="9" fillId="0" borderId="0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5" borderId="0" applyProtection="0">
      <alignment vertical="center"/>
    </xf>
    <xf numFmtId="184" fontId="12" fillId="0" borderId="0" applyProtection="0">
      <alignment vertical="center"/>
    </xf>
    <xf numFmtId="0" fontId="6" fillId="0" borderId="5" applyProtection="0">
      <alignment vertical="center"/>
    </xf>
    <xf numFmtId="186" fontId="23" fillId="0" borderId="0" applyProtection="0">
      <alignment vertical="center"/>
    </xf>
    <xf numFmtId="3" fontId="12" fillId="0" borderId="0" applyProtection="0">
      <alignment vertical="center"/>
    </xf>
    <xf numFmtId="183" fontId="12" fillId="0" borderId="0" applyProtection="0">
      <alignment vertical="center"/>
    </xf>
    <xf numFmtId="0" fontId="20" fillId="0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0" fillId="3" borderId="0" applyProtection="0">
      <alignment vertical="center"/>
    </xf>
    <xf numFmtId="0" fontId="12" fillId="0" borderId="0">
      <alignment vertical="center"/>
    </xf>
    <xf numFmtId="4" fontId="12" fillId="0" borderId="0" applyProtection="0">
      <alignment vertical="center"/>
    </xf>
    <xf numFmtId="0" fontId="26" fillId="4" borderId="4" applyProtection="0">
      <alignment vertical="center"/>
    </xf>
    <xf numFmtId="177" fontId="23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178" fontId="30" fillId="0" borderId="0" applyProtection="0">
      <alignment vertical="center"/>
    </xf>
    <xf numFmtId="0" fontId="12" fillId="0" borderId="0">
      <alignment vertical="center"/>
    </xf>
    <xf numFmtId="176" fontId="23" fillId="0" borderId="0" applyProtection="0">
      <alignment vertical="center"/>
    </xf>
    <xf numFmtId="0" fontId="8" fillId="0" borderId="6" applyProtection="0">
      <alignment vertical="center"/>
    </xf>
    <xf numFmtId="0" fontId="26" fillId="4" borderId="4" applyProtection="0">
      <alignment vertical="center"/>
    </xf>
    <xf numFmtId="10" fontId="12" fillId="0" borderId="0" applyProtection="0">
      <alignment vertical="center"/>
    </xf>
    <xf numFmtId="0" fontId="25" fillId="4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3" fillId="6" borderId="0" applyProtection="0">
      <alignment vertical="center"/>
    </xf>
    <xf numFmtId="0" fontId="33" fillId="0" borderId="15" applyProtection="0">
      <alignment vertical="center"/>
    </xf>
    <xf numFmtId="0" fontId="33" fillId="0" borderId="16" applyProtection="0">
      <alignment horizontal="left" vertical="center"/>
    </xf>
    <xf numFmtId="0" fontId="25" fillId="10" borderId="0" applyProtection="0">
      <alignment vertical="center"/>
    </xf>
    <xf numFmtId="188" fontId="34" fillId="26" borderId="0" applyProtection="0">
      <alignment vertical="center"/>
    </xf>
    <xf numFmtId="0" fontId="21" fillId="0" borderId="0" applyProtection="0">
      <alignment vertical="center"/>
    </xf>
    <xf numFmtId="188" fontId="36" fillId="27" borderId="0" applyProtection="0">
      <alignment vertical="center"/>
    </xf>
    <xf numFmtId="0" fontId="21" fillId="0" borderId="0" applyProtection="0">
      <alignment vertical="center"/>
    </xf>
    <xf numFmtId="38" fontId="12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2" fillId="0" borderId="0">
      <alignment vertical="center"/>
    </xf>
    <xf numFmtId="40" fontId="12" fillId="0" borderId="0" applyProtection="0">
      <alignment vertical="center"/>
    </xf>
    <xf numFmtId="185" fontId="12" fillId="0" borderId="0" applyProtection="0">
      <alignment vertical="center"/>
    </xf>
    <xf numFmtId="0" fontId="12" fillId="0" borderId="0" applyProtection="0">
      <alignment vertical="center"/>
    </xf>
    <xf numFmtId="0" fontId="27" fillId="0" borderId="13" applyProtection="0">
      <alignment vertical="center"/>
    </xf>
    <xf numFmtId="180" fontId="12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5" fillId="0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192" fontId="12" fillId="0" borderId="0" applyProtection="0">
      <alignment vertical="center"/>
    </xf>
    <xf numFmtId="187" fontId="12" fillId="0" borderId="0" applyProtection="0">
      <alignment vertical="center"/>
    </xf>
    <xf numFmtId="0" fontId="19" fillId="0" borderId="8" applyProtection="0">
      <alignment vertical="center"/>
    </xf>
    <xf numFmtId="185" fontId="12" fillId="0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23" fillId="0" borderId="0" applyProtection="0">
      <alignment vertical="center"/>
    </xf>
    <xf numFmtId="37" fontId="35" fillId="0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190" fontId="18" fillId="0" borderId="0" applyProtection="0">
      <alignment vertical="center"/>
    </xf>
    <xf numFmtId="0" fontId="9" fillId="0" borderId="0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15" fillId="0" borderId="0" applyProtection="0">
      <alignment vertical="center"/>
    </xf>
    <xf numFmtId="0" fontId="28" fillId="0" borderId="0" applyProtection="0">
      <alignment vertical="center"/>
    </xf>
    <xf numFmtId="0" fontId="12" fillId="0" borderId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3" fontId="12" fillId="0" borderId="0" applyProtection="0">
      <alignment vertical="center"/>
    </xf>
    <xf numFmtId="0" fontId="12" fillId="5" borderId="0" applyProtection="0">
      <alignment vertical="center"/>
    </xf>
    <xf numFmtId="14" fontId="7" fillId="0" borderId="0">
      <alignment horizontal="center" vertical="center" wrapText="1"/>
      <protection locked="0"/>
    </xf>
    <xf numFmtId="0" fontId="12" fillId="0" borderId="0">
      <alignment vertical="center"/>
    </xf>
    <xf numFmtId="3" fontId="12" fillId="0" borderId="0" applyProtection="0">
      <alignment vertical="center"/>
    </xf>
    <xf numFmtId="0" fontId="12" fillId="5" borderId="0" applyProtection="0">
      <alignment vertical="center"/>
    </xf>
    <xf numFmtId="14" fontId="7" fillId="0" borderId="0">
      <alignment horizontal="center" vertical="center" wrapText="1"/>
      <protection locked="0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10" fontId="12" fillId="0" borderId="0" applyProtection="0">
      <alignment vertical="center"/>
    </xf>
    <xf numFmtId="10" fontId="12" fillId="0" borderId="0" applyProtection="0">
      <alignment vertical="center"/>
    </xf>
    <xf numFmtId="0" fontId="32" fillId="25" borderId="14">
      <alignment vertical="center"/>
      <protection locked="0"/>
    </xf>
    <xf numFmtId="10" fontId="12" fillId="0" borderId="0" applyProtection="0">
      <alignment vertical="center"/>
    </xf>
    <xf numFmtId="10" fontId="12" fillId="0" borderId="0" applyProtection="0">
      <alignment vertical="center"/>
    </xf>
    <xf numFmtId="0" fontId="12" fillId="0" borderId="0">
      <alignment vertical="center"/>
    </xf>
    <xf numFmtId="0" fontId="8" fillId="0" borderId="6" applyProtection="0">
      <alignment vertical="center"/>
    </xf>
    <xf numFmtId="10" fontId="12" fillId="0" borderId="0" applyProtection="0">
      <alignment vertical="center"/>
    </xf>
    <xf numFmtId="10" fontId="12" fillId="0" borderId="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10" fontId="12" fillId="0" borderId="0" applyProtection="0">
      <alignment vertical="center"/>
    </xf>
    <xf numFmtId="0" fontId="14" fillId="0" borderId="10" applyProtection="0">
      <alignment vertical="center"/>
    </xf>
    <xf numFmtId="10" fontId="12" fillId="0" borderId="0" applyProtection="0">
      <alignment vertical="center"/>
    </xf>
    <xf numFmtId="10" fontId="12" fillId="0" borderId="0" applyProtection="0">
      <alignment vertical="center"/>
    </xf>
    <xf numFmtId="10" fontId="12" fillId="0" borderId="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10" fontId="12" fillId="0" borderId="0" applyProtection="0">
      <alignment vertical="center"/>
    </xf>
    <xf numFmtId="10" fontId="12" fillId="0" borderId="0" applyProtection="0">
      <alignment vertical="center"/>
    </xf>
    <xf numFmtId="10" fontId="12" fillId="0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10" fontId="12" fillId="0" borderId="0" applyProtection="0">
      <alignment vertical="center"/>
    </xf>
    <xf numFmtId="0" fontId="12" fillId="0" borderId="0">
      <alignment vertical="center"/>
    </xf>
    <xf numFmtId="0" fontId="10" fillId="3" borderId="0" applyProtection="0">
      <alignment vertical="center"/>
    </xf>
    <xf numFmtId="0" fontId="14" fillId="0" borderId="1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10" fontId="12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0" borderId="6" applyProtection="0">
      <alignment vertical="center"/>
    </xf>
    <xf numFmtId="1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0" fillId="3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0" borderId="6" applyProtection="0">
      <alignment vertical="center"/>
    </xf>
    <xf numFmtId="10" fontId="12" fillId="0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0" fillId="3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6" fillId="7" borderId="0" applyProtection="0">
      <alignment vertical="center"/>
    </xf>
    <xf numFmtId="10" fontId="12" fillId="0" borderId="0" applyProtection="0">
      <alignment vertical="center"/>
    </xf>
    <xf numFmtId="0" fontId="8" fillId="0" borderId="6" applyProtection="0">
      <alignment vertical="center"/>
    </xf>
    <xf numFmtId="0" fontId="26" fillId="4" borderId="4" applyProtection="0">
      <alignment vertical="center"/>
    </xf>
    <xf numFmtId="10" fontId="12" fillId="0" borderId="0" applyProtection="0">
      <alignment vertical="center"/>
    </xf>
    <xf numFmtId="0" fontId="11" fillId="4" borderId="7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3" fillId="6" borderId="0" applyProtection="0">
      <alignment vertical="center"/>
    </xf>
    <xf numFmtId="9" fontId="12" fillId="0" borderId="0" applyProtection="0">
      <alignment vertical="center"/>
    </xf>
    <xf numFmtId="0" fontId="15" fillId="0" borderId="0" applyProtection="0">
      <alignment vertical="center"/>
    </xf>
    <xf numFmtId="0" fontId="6" fillId="0" borderId="5" applyProtection="0">
      <alignment vertical="center"/>
    </xf>
    <xf numFmtId="0" fontId="9" fillId="0" borderId="0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189" fontId="12" fillId="0" borderId="0" applyProtection="0">
      <alignment vertical="center"/>
    </xf>
    <xf numFmtId="0" fontId="18" fillId="0" borderId="0" applyNumberFormat="0" applyFont="0" applyBorder="0" applyAlignment="0" applyProtection="0">
      <alignment vertical="center"/>
    </xf>
    <xf numFmtId="0" fontId="12" fillId="5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22" fillId="15" borderId="12" applyProtection="0">
      <alignment vertical="center"/>
    </xf>
    <xf numFmtId="0" fontId="8" fillId="0" borderId="6" applyProtection="0">
      <alignment vertical="center"/>
    </xf>
    <xf numFmtId="0" fontId="10" fillId="3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0" applyProtection="0">
      <alignment vertical="center"/>
    </xf>
    <xf numFmtId="0" fontId="12" fillId="0" borderId="0" applyProtection="0">
      <alignment vertical="center"/>
    </xf>
    <xf numFmtId="0" fontId="14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0" fillId="3" borderId="0" applyProtection="0">
      <alignment vertical="center"/>
    </xf>
    <xf numFmtId="0" fontId="14" fillId="0" borderId="1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32" fillId="25" borderId="14">
      <alignment vertical="center"/>
      <protection locked="0"/>
    </xf>
    <xf numFmtId="0" fontId="0" fillId="0" borderId="0">
      <alignment vertical="center"/>
    </xf>
    <xf numFmtId="0" fontId="12" fillId="5" borderId="0" applyProtection="0">
      <alignment vertical="center"/>
    </xf>
    <xf numFmtId="0" fontId="12" fillId="0" borderId="0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31" fillId="0" borderId="0" applyProtection="0">
      <alignment vertical="center"/>
    </xf>
    <xf numFmtId="0" fontId="12" fillId="0" borderId="0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4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7" fillId="0" borderId="13" applyProtection="0">
      <alignment vertical="center"/>
    </xf>
    <xf numFmtId="4" fontId="12" fillId="0" borderId="0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2" fillId="0" borderId="0" applyProtection="0">
      <alignment vertical="center"/>
    </xf>
    <xf numFmtId="0" fontId="21" fillId="0" borderId="0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12" fillId="5" borderId="0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2" fillId="0" borderId="0" applyProtection="0">
      <alignment vertical="center"/>
    </xf>
    <xf numFmtId="0" fontId="8" fillId="0" borderId="6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178" fontId="12" fillId="0" borderId="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178" fontId="12" fillId="0" borderId="0" applyProtection="0">
      <alignment vertical="center"/>
    </xf>
    <xf numFmtId="0" fontId="14" fillId="0" borderId="10" applyProtection="0">
      <alignment vertical="center"/>
    </xf>
    <xf numFmtId="178" fontId="12" fillId="0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178" fontId="12" fillId="0" borderId="0" applyProtection="0">
      <alignment vertical="center"/>
    </xf>
    <xf numFmtId="0" fontId="14" fillId="0" borderId="10" applyProtection="0">
      <alignment vertical="center"/>
    </xf>
    <xf numFmtId="178" fontId="12" fillId="0" borderId="0" applyProtection="0">
      <alignment vertical="center"/>
    </xf>
    <xf numFmtId="0" fontId="9" fillId="0" borderId="0" applyProtection="0">
      <alignment vertical="center"/>
    </xf>
    <xf numFmtId="178" fontId="12" fillId="0" borderId="0" applyProtection="0">
      <alignment vertical="center"/>
    </xf>
    <xf numFmtId="0" fontId="9" fillId="0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178" fontId="12" fillId="0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178" fontId="12" fillId="0" borderId="0" applyProtection="0">
      <alignment vertical="center"/>
    </xf>
    <xf numFmtId="0" fontId="14" fillId="0" borderId="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26" fillId="4" borderId="4" applyProtection="0">
      <alignment vertical="center"/>
    </xf>
    <xf numFmtId="178" fontId="12" fillId="0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9" fillId="0" borderId="0" applyProtection="0">
      <alignment vertical="center"/>
    </xf>
    <xf numFmtId="0" fontId="15" fillId="0" borderId="0" applyProtection="0">
      <alignment vertical="center"/>
    </xf>
    <xf numFmtId="0" fontId="13" fillId="6" borderId="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9" fillId="0" borderId="0" applyProtection="0">
      <alignment vertical="center"/>
    </xf>
    <xf numFmtId="178" fontId="12" fillId="0" borderId="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9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8" fontId="12" fillId="0" borderId="0" applyProtection="0">
      <alignment vertical="center"/>
    </xf>
    <xf numFmtId="0" fontId="26" fillId="4" borderId="4" applyProtection="0">
      <alignment vertical="center"/>
    </xf>
    <xf numFmtId="178" fontId="12" fillId="0" borderId="0" applyProtection="0">
      <alignment vertical="center"/>
    </xf>
    <xf numFmtId="0" fontId="11" fillId="4" borderId="7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9" fillId="0" borderId="0" applyProtection="0">
      <alignment vertical="center"/>
    </xf>
    <xf numFmtId="0" fontId="15" fillId="0" borderId="0" applyProtection="0">
      <alignment vertical="center"/>
    </xf>
    <xf numFmtId="0" fontId="13" fillId="6" borderId="0" applyProtection="0">
      <alignment vertical="center"/>
    </xf>
    <xf numFmtId="0" fontId="9" fillId="0" borderId="0" applyProtection="0">
      <alignment vertical="center"/>
    </xf>
    <xf numFmtId="178" fontId="12" fillId="0" borderId="0" applyProtection="0">
      <alignment vertical="center"/>
    </xf>
    <xf numFmtId="0" fontId="22" fillId="15" borderId="12" applyProtection="0">
      <alignment vertical="center"/>
    </xf>
    <xf numFmtId="178" fontId="12" fillId="0" borderId="0" applyProtection="0">
      <alignment vertical="center"/>
    </xf>
    <xf numFmtId="0" fontId="9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8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8" fontId="12" fillId="0" borderId="0" applyProtection="0">
      <alignment vertical="center"/>
    </xf>
    <xf numFmtId="0" fontId="11" fillId="4" borderId="7" applyProtection="0">
      <alignment vertical="center"/>
    </xf>
    <xf numFmtId="0" fontId="9" fillId="0" borderId="0" applyProtection="0">
      <alignment vertical="center"/>
    </xf>
    <xf numFmtId="178" fontId="12" fillId="0" borderId="0" applyProtection="0">
      <alignment vertical="center"/>
    </xf>
    <xf numFmtId="0" fontId="9" fillId="0" borderId="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178" fontId="12" fillId="0" borderId="0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4" fontId="12" fillId="0" borderId="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12" fillId="0" borderId="0">
      <alignment vertical="center"/>
    </xf>
    <xf numFmtId="4" fontId="12" fillId="0" borderId="0" applyProtection="0">
      <alignment vertical="center"/>
    </xf>
    <xf numFmtId="0" fontId="8" fillId="0" borderId="6" applyProtection="0">
      <alignment vertical="center"/>
    </xf>
    <xf numFmtId="0" fontId="9" fillId="0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12" fillId="0" borderId="0">
      <alignment vertical="center"/>
    </xf>
    <xf numFmtId="4" fontId="12" fillId="0" borderId="0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12" fillId="0" borderId="0">
      <alignment vertical="center"/>
    </xf>
    <xf numFmtId="4" fontId="12" fillId="0" borderId="0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2" fillId="15" borderId="12" applyProtection="0">
      <alignment vertical="center"/>
    </xf>
    <xf numFmtId="4" fontId="12" fillId="0" borderId="0" applyProtection="0">
      <alignment vertical="center"/>
    </xf>
    <xf numFmtId="0" fontId="22" fillId="15" borderId="12" applyProtection="0">
      <alignment vertical="center"/>
    </xf>
    <xf numFmtId="4" fontId="12" fillId="0" borderId="0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7" fillId="0" borderId="13" applyProtection="0">
      <alignment vertical="center"/>
    </xf>
    <xf numFmtId="4" fontId="12" fillId="0" borderId="0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15" fillId="0" borderId="0" applyProtection="0">
      <alignment vertical="center"/>
    </xf>
    <xf numFmtId="0" fontId="27" fillId="0" borderId="13" applyProtection="0">
      <alignment vertical="center"/>
    </xf>
    <xf numFmtId="4" fontId="12" fillId="0" borderId="0" applyProtection="0">
      <alignment vertical="center"/>
    </xf>
    <xf numFmtId="0" fontId="14" fillId="0" borderId="10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4" fontId="12" fillId="0" borderId="0" applyProtection="0">
      <alignment vertical="center"/>
    </xf>
    <xf numFmtId="0" fontId="14" fillId="0" borderId="10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4" fontId="12" fillId="0" borderId="0" applyProtection="0">
      <alignment vertical="center"/>
    </xf>
    <xf numFmtId="0" fontId="19" fillId="0" borderId="8" applyProtection="0">
      <alignment vertical="center"/>
    </xf>
    <xf numFmtId="0" fontId="8" fillId="0" borderId="6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2" fillId="0" borderId="0">
      <alignment vertical="center"/>
    </xf>
    <xf numFmtId="4" fontId="12" fillId="0" borderId="0" applyProtection="0">
      <alignment vertical="center"/>
    </xf>
    <xf numFmtId="0" fontId="12" fillId="0" borderId="0">
      <alignment vertical="center"/>
    </xf>
    <xf numFmtId="4" fontId="12" fillId="0" borderId="0" applyProtection="0">
      <alignment vertical="center"/>
    </xf>
    <xf numFmtId="0" fontId="8" fillId="0" borderId="6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0" fillId="3" borderId="0" applyProtection="0">
      <alignment vertical="center"/>
    </xf>
    <xf numFmtId="0" fontId="12" fillId="0" borderId="0">
      <alignment vertical="center"/>
    </xf>
    <xf numFmtId="4" fontId="12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8" fillId="0" borderId="6" applyProtection="0">
      <alignment vertical="center"/>
    </xf>
    <xf numFmtId="0" fontId="12" fillId="0" borderId="0">
      <alignment vertical="center"/>
    </xf>
    <xf numFmtId="4" fontId="12" fillId="0" borderId="0" applyProtection="0">
      <alignment vertical="center"/>
    </xf>
    <xf numFmtId="0" fontId="12" fillId="0" borderId="0">
      <alignment vertical="center"/>
    </xf>
    <xf numFmtId="4" fontId="12" fillId="0" borderId="0" applyProtection="0">
      <alignment vertical="center"/>
    </xf>
    <xf numFmtId="0" fontId="14" fillId="0" borderId="10" applyProtection="0">
      <alignment vertical="center"/>
    </xf>
    <xf numFmtId="4" fontId="12" fillId="0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0" borderId="0">
      <alignment vertical="center"/>
    </xf>
    <xf numFmtId="4" fontId="12" fillId="0" borderId="0" applyProtection="0">
      <alignment vertical="center"/>
    </xf>
    <xf numFmtId="0" fontId="9" fillId="0" borderId="0" applyProtection="0">
      <alignment vertical="center"/>
    </xf>
    <xf numFmtId="0" fontId="31" fillId="0" borderId="17" applyProtection="0">
      <alignment horizontal="center" vertical="center"/>
    </xf>
    <xf numFmtId="0" fontId="12" fillId="0" borderId="0">
      <alignment vertical="center"/>
    </xf>
    <xf numFmtId="0" fontId="6" fillId="0" borderId="5" applyProtection="0">
      <alignment vertical="center"/>
    </xf>
    <xf numFmtId="3" fontId="12" fillId="0" borderId="0" applyProtection="0">
      <alignment vertical="center"/>
    </xf>
    <xf numFmtId="0" fontId="12" fillId="5" borderId="0" applyProtection="0">
      <alignment vertical="center"/>
    </xf>
    <xf numFmtId="0" fontId="10" fillId="3" borderId="0" applyProtection="0">
      <alignment vertical="center"/>
    </xf>
    <xf numFmtId="0" fontId="13" fillId="6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3" fontId="12" fillId="0" borderId="0" applyProtection="0">
      <alignment vertical="center"/>
    </xf>
    <xf numFmtId="0" fontId="10" fillId="3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3" fontId="12" fillId="0" borderId="0" applyProtection="0">
      <alignment vertical="center"/>
    </xf>
    <xf numFmtId="3" fontId="12" fillId="0" borderId="0" applyProtection="0">
      <alignment vertical="center"/>
    </xf>
    <xf numFmtId="3" fontId="12" fillId="0" borderId="0" applyProtection="0">
      <alignment vertical="center"/>
    </xf>
    <xf numFmtId="0" fontId="13" fillId="6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0" fillId="3" borderId="0" applyProtection="0">
      <alignment vertical="center"/>
    </xf>
    <xf numFmtId="0" fontId="14" fillId="0" borderId="10" applyProtection="0">
      <alignment vertical="center"/>
    </xf>
    <xf numFmtId="3" fontId="12" fillId="0" borderId="0" applyProtection="0">
      <alignment vertical="center"/>
    </xf>
    <xf numFmtId="3" fontId="12" fillId="0" borderId="0" applyProtection="0">
      <alignment vertical="center"/>
    </xf>
    <xf numFmtId="3" fontId="12" fillId="0" borderId="0" applyProtection="0">
      <alignment vertical="center"/>
    </xf>
    <xf numFmtId="3" fontId="12" fillId="0" borderId="0" applyProtection="0">
      <alignment vertical="center"/>
    </xf>
    <xf numFmtId="0" fontId="12" fillId="0" borderId="0">
      <alignment vertical="center"/>
    </xf>
    <xf numFmtId="3" fontId="12" fillId="0" borderId="0" applyProtection="0">
      <alignment vertical="center"/>
    </xf>
    <xf numFmtId="0" fontId="12" fillId="5" borderId="0" applyProtection="0">
      <alignment vertical="center"/>
    </xf>
    <xf numFmtId="0" fontId="6" fillId="0" borderId="5" applyProtection="0">
      <alignment vertical="center"/>
    </xf>
    <xf numFmtId="3" fontId="12" fillId="0" borderId="0" applyProtection="0">
      <alignment vertical="center"/>
    </xf>
    <xf numFmtId="3" fontId="12" fillId="0" borderId="0" applyProtection="0">
      <alignment vertical="center"/>
    </xf>
    <xf numFmtId="0" fontId="12" fillId="0" borderId="0">
      <alignment vertical="center"/>
    </xf>
    <xf numFmtId="3" fontId="12" fillId="0" borderId="0" applyProtection="0">
      <alignment vertical="center"/>
    </xf>
    <xf numFmtId="0" fontId="12" fillId="5" borderId="0" applyProtection="0">
      <alignment vertical="center"/>
    </xf>
    <xf numFmtId="0" fontId="6" fillId="0" borderId="5" applyProtection="0">
      <alignment vertical="center"/>
    </xf>
    <xf numFmtId="3" fontId="12" fillId="0" borderId="0" applyProtection="0">
      <alignment vertical="center"/>
    </xf>
    <xf numFmtId="3" fontId="12" fillId="0" borderId="0" applyProtection="0">
      <alignment vertical="center"/>
    </xf>
    <xf numFmtId="3" fontId="12" fillId="0" borderId="0" applyProtection="0">
      <alignment vertical="center"/>
    </xf>
    <xf numFmtId="3" fontId="12" fillId="0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3" fillId="6" borderId="0" applyProtection="0">
      <alignment vertical="center"/>
    </xf>
    <xf numFmtId="3" fontId="12" fillId="0" borderId="0" applyProtection="0">
      <alignment vertical="center"/>
    </xf>
    <xf numFmtId="0" fontId="14" fillId="0" borderId="10" applyProtection="0">
      <alignment vertical="center"/>
    </xf>
    <xf numFmtId="0" fontId="12" fillId="5" borderId="0" applyProtection="0">
      <alignment vertical="center"/>
    </xf>
    <xf numFmtId="0" fontId="12" fillId="0" borderId="0">
      <alignment vertical="center"/>
    </xf>
    <xf numFmtId="0" fontId="10" fillId="3" borderId="0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12" fillId="5" borderId="0" applyProtection="0">
      <alignment vertical="center"/>
    </xf>
    <xf numFmtId="0" fontId="12" fillId="0" borderId="0">
      <alignment vertical="center"/>
    </xf>
    <xf numFmtId="0" fontId="12" fillId="5" borderId="0" applyProtection="0">
      <alignment vertical="center"/>
    </xf>
    <xf numFmtId="0" fontId="12" fillId="0" borderId="0">
      <alignment vertical="center"/>
    </xf>
    <xf numFmtId="0" fontId="12" fillId="5" borderId="0" applyProtection="0">
      <alignment vertical="center"/>
    </xf>
    <xf numFmtId="0" fontId="5" fillId="2" borderId="4" applyProtection="0">
      <alignment vertical="center"/>
    </xf>
    <xf numFmtId="0" fontId="9" fillId="0" borderId="0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12" fillId="5" borderId="0" applyProtection="0">
      <alignment vertical="center"/>
    </xf>
    <xf numFmtId="0" fontId="12" fillId="0" borderId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2" fillId="5" borderId="0" applyProtection="0">
      <alignment vertical="center"/>
    </xf>
    <xf numFmtId="0" fontId="12" fillId="0" borderId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2" fillId="5" borderId="0" applyProtection="0">
      <alignment vertical="center"/>
    </xf>
    <xf numFmtId="0" fontId="12" fillId="0" borderId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12" fillId="5" borderId="0" applyProtection="0">
      <alignment vertical="center"/>
    </xf>
    <xf numFmtId="0" fontId="12" fillId="0" borderId="0">
      <alignment vertical="center"/>
    </xf>
    <xf numFmtId="0" fontId="12" fillId="5" borderId="0" applyProtection="0">
      <alignment vertical="center"/>
    </xf>
    <xf numFmtId="0" fontId="12" fillId="0" borderId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12" fillId="5" borderId="0" applyProtection="0">
      <alignment vertical="center"/>
    </xf>
    <xf numFmtId="0" fontId="12" fillId="5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5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32" fillId="25" borderId="14">
      <alignment vertical="center"/>
      <protection locked="0"/>
    </xf>
    <xf numFmtId="0" fontId="37" fillId="0" borderId="0" applyProtection="0">
      <alignment vertical="center"/>
    </xf>
    <xf numFmtId="179" fontId="12" fillId="0" borderId="0" applyProtection="0">
      <alignment vertical="center"/>
    </xf>
    <xf numFmtId="0" fontId="9" fillId="0" borderId="0" applyProtection="0">
      <alignment vertical="center"/>
    </xf>
    <xf numFmtId="181" fontId="12" fillId="0" borderId="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18" fillId="0" borderId="3" applyProtection="0">
      <alignment horizontal="right" vertical="center"/>
    </xf>
    <xf numFmtId="0" fontId="13" fillId="6" borderId="0" applyProtection="0">
      <alignment vertical="center"/>
    </xf>
    <xf numFmtId="0" fontId="11" fillId="4" borderId="7" applyProtection="0">
      <alignment vertical="center"/>
    </xf>
    <xf numFmtId="0" fontId="6" fillId="0" borderId="5" applyProtection="0">
      <alignment vertical="center"/>
    </xf>
    <xf numFmtId="0" fontId="11" fillId="4" borderId="7" applyProtection="0">
      <alignment vertical="center"/>
    </xf>
    <xf numFmtId="0" fontId="6" fillId="0" borderId="5" applyProtection="0">
      <alignment vertical="center"/>
    </xf>
    <xf numFmtId="0" fontId="11" fillId="4" borderId="7" applyProtection="0">
      <alignment vertical="center"/>
    </xf>
    <xf numFmtId="0" fontId="6" fillId="0" borderId="5" applyProtection="0">
      <alignment vertical="center"/>
    </xf>
    <xf numFmtId="0" fontId="11" fillId="4" borderId="7" applyProtection="0">
      <alignment vertical="center"/>
    </xf>
    <xf numFmtId="0" fontId="6" fillId="0" borderId="5" applyProtection="0">
      <alignment vertical="center"/>
    </xf>
    <xf numFmtId="0" fontId="11" fillId="4" borderId="7" applyProtection="0">
      <alignment vertical="center"/>
    </xf>
    <xf numFmtId="0" fontId="6" fillId="0" borderId="5" applyProtection="0">
      <alignment vertical="center"/>
    </xf>
    <xf numFmtId="0" fontId="11" fillId="4" borderId="7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13" fillId="6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4" borderId="4" applyProtection="0">
      <alignment vertical="center"/>
    </xf>
    <xf numFmtId="0" fontId="14" fillId="0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13" fillId="6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13" fillId="6" borderId="0" applyProtection="0">
      <alignment vertical="center"/>
    </xf>
    <xf numFmtId="0" fontId="11" fillId="4" borderId="7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13" fillId="6" borderId="0" applyProtection="0">
      <alignment vertical="center"/>
    </xf>
    <xf numFmtId="0" fontId="26" fillId="4" borderId="4" applyProtection="0">
      <alignment vertical="center"/>
    </xf>
    <xf numFmtId="0" fontId="14" fillId="0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13" fillId="6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13" fillId="6" borderId="0" applyProtection="0">
      <alignment vertical="center"/>
    </xf>
    <xf numFmtId="0" fontId="6" fillId="0" borderId="5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13" fillId="6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13" fillId="6" borderId="0" applyProtection="0">
      <alignment vertical="center"/>
    </xf>
    <xf numFmtId="0" fontId="11" fillId="4" borderId="7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13" fillId="6" borderId="0" applyProtection="0">
      <alignment vertical="center"/>
    </xf>
    <xf numFmtId="0" fontId="11" fillId="4" borderId="7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13" fillId="6" borderId="0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3" fillId="6" borderId="0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3" fillId="6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6" fillId="0" borderId="5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6" fillId="0" borderId="5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6" fillId="0" borderId="5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6" fillId="0" borderId="5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6" fillId="0" borderId="5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6" fillId="0" borderId="5" applyProtection="0">
      <alignment vertical="center"/>
    </xf>
    <xf numFmtId="0" fontId="8" fillId="0" borderId="6" applyProtection="0">
      <alignment vertical="center"/>
    </xf>
    <xf numFmtId="0" fontId="6" fillId="0" borderId="5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6" fillId="0" borderId="5" applyProtection="0">
      <alignment vertical="center"/>
    </xf>
    <xf numFmtId="0" fontId="10" fillId="3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8" fillId="0" borderId="6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10" fillId="3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26" fillId="4" borderId="4" applyProtection="0">
      <alignment vertical="center"/>
    </xf>
    <xf numFmtId="0" fontId="6" fillId="0" borderId="5" applyProtection="0">
      <alignment vertical="center"/>
    </xf>
    <xf numFmtId="0" fontId="6" fillId="0" borderId="5" applyProtection="0">
      <alignment vertical="center"/>
    </xf>
    <xf numFmtId="0" fontId="9" fillId="0" borderId="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4" fillId="0" borderId="0" applyProtection="0">
      <alignment vertical="center"/>
    </xf>
    <xf numFmtId="0" fontId="8" fillId="0" borderId="6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8" fillId="0" borderId="6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8" fillId="0" borderId="6" applyProtection="0">
      <alignment vertical="center"/>
    </xf>
    <xf numFmtId="0" fontId="19" fillId="0" borderId="8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8" fillId="0" borderId="6" applyProtection="0">
      <alignment vertical="center"/>
    </xf>
    <xf numFmtId="0" fontId="38" fillId="0" borderId="18" applyProtection="0">
      <alignment horizontal="left"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8" fillId="0" borderId="6" applyProtection="0">
      <alignment vertical="center"/>
    </xf>
    <xf numFmtId="0" fontId="9" fillId="0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8" fillId="0" borderId="6" applyProtection="0">
      <alignment vertical="center"/>
    </xf>
    <xf numFmtId="0" fontId="19" fillId="0" borderId="8" applyProtection="0">
      <alignment vertical="center"/>
    </xf>
    <xf numFmtId="0" fontId="8" fillId="0" borderId="6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8" fillId="0" borderId="6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8" fillId="0" borderId="6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13" fillId="6" borderId="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27" fillId="0" borderId="13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27" fillId="0" borderId="13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22" fillId="15" borderId="12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22" fillId="15" borderId="12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10" fillId="3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10" fillId="3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22" fillId="15" borderId="12" applyProtection="0">
      <alignment vertical="center"/>
    </xf>
    <xf numFmtId="0" fontId="8" fillId="0" borderId="6" applyProtection="0">
      <alignment vertical="center"/>
    </xf>
    <xf numFmtId="0" fontId="10" fillId="3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26" fillId="4" borderId="4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8" fillId="0" borderId="6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2" fillId="10" borderId="9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2" fillId="10" borderId="9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0" fillId="3" borderId="0" applyProtection="0">
      <alignment vertical="center"/>
    </xf>
    <xf numFmtId="0" fontId="13" fillId="6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0" fillId="3" borderId="0" applyProtection="0">
      <alignment vertical="center"/>
    </xf>
    <xf numFmtId="0" fontId="14" fillId="0" borderId="10" applyProtection="0">
      <alignment vertical="center"/>
    </xf>
    <xf numFmtId="0" fontId="10" fillId="3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0" fillId="3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0" fillId="3" borderId="0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0" fillId="3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0" fillId="3" borderId="0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0" fillId="3" borderId="0" applyProtection="0">
      <alignment vertical="center"/>
    </xf>
    <xf numFmtId="0" fontId="26" fillId="4" borderId="4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0" applyProtection="0">
      <alignment vertical="center"/>
    </xf>
    <xf numFmtId="0" fontId="5" fillId="2" borderId="4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0" applyProtection="0">
      <alignment vertical="center"/>
    </xf>
    <xf numFmtId="0" fontId="5" fillId="2" borderId="4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2" fillId="0" borderId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4" fillId="0" borderId="10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1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26" fillId="4" borderId="4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14" fillId="0" borderId="10" applyProtection="0">
      <alignment vertical="center"/>
    </xf>
    <xf numFmtId="0" fontId="9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1" fillId="4" borderId="7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1" fillId="4" borderId="7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2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4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4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2" fillId="15" borderId="12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8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6" fillId="7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6" fillId="7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191" fontId="18" fillId="0" borderId="18" applyProtection="0">
      <alignment horizontal="right"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9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0" fillId="0" borderId="0">
      <alignment vertical="center"/>
    </xf>
    <xf numFmtId="0" fontId="9" fillId="0" borderId="0" applyProtection="0">
      <alignment vertical="center"/>
    </xf>
    <xf numFmtId="0" fontId="5" fillId="2" borderId="4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39" fillId="0" borderId="3" applyProtection="0">
      <alignment horizontal="center" vertical="center"/>
    </xf>
    <xf numFmtId="0" fontId="21" fillId="0" borderId="0" applyProtection="0">
      <alignment vertical="center"/>
    </xf>
    <xf numFmtId="0" fontId="38" fillId="0" borderId="18" applyProtection="0">
      <alignment horizontal="center"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3" fillId="6" borderId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2" fillId="0" borderId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2" fillId="0" borderId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3" fillId="6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3" borderId="0" applyProtection="0">
      <alignment vertical="center"/>
    </xf>
    <xf numFmtId="0" fontId="0" fillId="0" borderId="0">
      <alignment vertical="center"/>
    </xf>
    <xf numFmtId="0" fontId="10" fillId="3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10" borderId="9" applyProtection="0">
      <alignment vertical="center"/>
    </xf>
    <xf numFmtId="0" fontId="11" fillId="4" borderId="7" applyProtection="0">
      <alignment vertical="center"/>
    </xf>
    <xf numFmtId="0" fontId="10" fillId="3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10" borderId="9" applyProtection="0">
      <alignment vertical="center"/>
    </xf>
    <xf numFmtId="0" fontId="11" fillId="4" borderId="7" applyProtection="0">
      <alignment vertical="center"/>
    </xf>
    <xf numFmtId="0" fontId="10" fillId="3" borderId="0" applyProtection="0">
      <alignment vertical="center"/>
    </xf>
    <xf numFmtId="0" fontId="12" fillId="0" borderId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8" fillId="0" borderId="0" applyNumberFormat="0" applyFont="0" applyBorder="0" applyAlignment="0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2" fillId="0" borderId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8" fillId="0" borderId="0" applyNumberFormat="0" applyFont="0" applyBorder="0" applyAlignment="0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2" fillId="0" borderId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8" fillId="0" borderId="0" applyNumberFormat="0" applyFont="0" applyBorder="0" applyAlignment="0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8" fillId="0" borderId="0" applyNumberFormat="0" applyFont="0" applyBorder="0" applyAlignment="0" applyProtection="0">
      <alignment vertical="center"/>
    </xf>
    <xf numFmtId="0" fontId="12" fillId="0" borderId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0" borderId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9" fillId="0" borderId="8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8" fillId="0" borderId="0" applyNumberFormat="0" applyFont="0" applyBorder="0" applyAlignment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9" fillId="0" borderId="8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0" borderId="0">
      <alignment vertical="center"/>
    </xf>
    <xf numFmtId="0" fontId="19" fillId="0" borderId="8" applyProtection="0">
      <alignment vertical="center"/>
    </xf>
    <xf numFmtId="0" fontId="12" fillId="0" borderId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8" fillId="0" borderId="0" applyNumberFormat="0" applyFont="0" applyBorder="0" applyAlignment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2" fillId="0" borderId="0">
      <alignment vertical="center"/>
    </xf>
    <xf numFmtId="0" fontId="40" fillId="0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0" fillId="3" borderId="0" applyProtection="0">
      <alignment vertical="center"/>
    </xf>
    <xf numFmtId="0" fontId="10" fillId="3" borderId="0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5" fillId="2" borderId="4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5" fillId="2" borderId="4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7" fillId="0" borderId="13" applyProtection="0">
      <alignment vertical="center"/>
    </xf>
    <xf numFmtId="0" fontId="22" fillId="15" borderId="12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1" fillId="0" borderId="0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15" fillId="0" borderId="0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15" fillId="0" borderId="0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15" fillId="0" borderId="0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7" fillId="0" borderId="13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15" fillId="0" borderId="0" applyProtection="0">
      <alignment vertical="center"/>
    </xf>
    <xf numFmtId="0" fontId="27" fillId="0" borderId="13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12" fillId="10" borderId="9" applyProtection="0">
      <alignment vertical="center"/>
    </xf>
    <xf numFmtId="0" fontId="26" fillId="4" borderId="4" applyProtection="0">
      <alignment vertical="center"/>
    </xf>
    <xf numFmtId="0" fontId="26" fillId="4" borderId="4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22" fillId="15" borderId="12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21" fillId="0" borderId="0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19" fillId="0" borderId="8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19" fillId="0" borderId="8" applyProtection="0">
      <alignment vertical="center"/>
    </xf>
    <xf numFmtId="0" fontId="19" fillId="0" borderId="8" applyProtection="0">
      <alignment vertical="center"/>
    </xf>
    <xf numFmtId="41" fontId="12" fillId="0" borderId="0" applyProtection="0">
      <alignment vertical="center"/>
    </xf>
    <xf numFmtId="0" fontId="12" fillId="0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5" fillId="2" borderId="4" applyProtection="0">
      <alignment vertical="center"/>
    </xf>
    <xf numFmtId="41" fontId="12" fillId="0" borderId="0" applyProtection="0">
      <alignment vertical="center"/>
    </xf>
    <xf numFmtId="43" fontId="12" fillId="0" borderId="0" applyProtection="0">
      <alignment vertical="center"/>
    </xf>
    <xf numFmtId="43" fontId="12" fillId="0" borderId="0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8" fillId="0" borderId="3" applyProtection="0">
      <alignment horizontal="left"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1" fillId="4" borderId="7" applyProtection="0">
      <alignment vertical="center"/>
    </xf>
    <xf numFmtId="0" fontId="16" fillId="7" borderId="0" applyProtection="0">
      <alignment vertical="center"/>
    </xf>
    <xf numFmtId="0" fontId="11" fillId="4" borderId="7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6" fillId="7" borderId="0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5" fillId="2" borderId="4" applyProtection="0">
      <alignment vertical="center"/>
    </xf>
    <xf numFmtId="0" fontId="11" fillId="4" borderId="7" applyProtection="0">
      <alignment vertical="center"/>
    </xf>
    <xf numFmtId="0" fontId="5" fillId="2" borderId="4" applyProtection="0">
      <alignment vertical="center"/>
    </xf>
    <xf numFmtId="0" fontId="11" fillId="4" borderId="7" applyProtection="0">
      <alignment vertical="center"/>
    </xf>
    <xf numFmtId="0" fontId="11" fillId="4" borderId="7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12" fillId="10" borderId="9" applyProtection="0">
      <alignment vertical="center"/>
    </xf>
    <xf numFmtId="0" fontId="5" fillId="2" borderId="4" applyProtection="0">
      <alignment vertical="center"/>
    </xf>
    <xf numFmtId="0" fontId="12" fillId="10" borderId="9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0" fontId="5" fillId="2" borderId="4" applyProtection="0">
      <alignment vertical="center"/>
    </xf>
    <xf numFmtId="1" fontId="18" fillId="0" borderId="18" applyProtection="0">
      <alignment horizontal="center" vertical="center"/>
    </xf>
    <xf numFmtId="0" fontId="41" fillId="0" borderId="0">
      <alignment vertical="center"/>
    </xf>
    <xf numFmtId="0" fontId="18" fillId="0" borderId="0" applyProtection="0">
      <alignment vertical="center"/>
    </xf>
    <xf numFmtId="0" fontId="28" fillId="0" borderId="0">
      <alignment vertical="center"/>
    </xf>
    <xf numFmtId="0" fontId="30" fillId="0" borderId="0" applyProtection="0">
      <alignment vertical="center"/>
    </xf>
    <xf numFmtId="43" fontId="12" fillId="0" borderId="0" applyProtection="0">
      <alignment vertical="center"/>
    </xf>
    <xf numFmtId="41" fontId="12" fillId="0" borderId="0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2" fillId="10" borderId="9" applyProtection="0">
      <alignment vertical="center"/>
    </xf>
    <xf numFmtId="0" fontId="18" fillId="0" borderId="0" applyNumberFormat="0" applyFont="0" applyBorder="0" applyAlignment="0" applyProtection="0">
      <alignment vertical="center"/>
    </xf>
  </cellStyleXfs>
  <cellXfs count="17"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</cellXfs>
  <cellStyles count="2075">
    <cellStyle name="常规" xfId="0" builtinId="0"/>
    <cellStyle name="解释性文本 22 2" xfId="1"/>
    <cellStyle name="解释性文本 17 2" xfId="2"/>
    <cellStyle name="标题 1 14" xfId="3"/>
    <cellStyle name="千位分隔" xfId="4" builtinId="3"/>
    <cellStyle name="标题 24 2" xfId="5"/>
    <cellStyle name="标题 19 2" xfId="6"/>
    <cellStyle name="货币" xfId="7" builtinId="4"/>
    <cellStyle name="适中 21 3" xfId="8"/>
    <cellStyle name="适中 16 3" xfId="9"/>
    <cellStyle name="差 34" xfId="10"/>
    <cellStyle name="差 29" xfId="11"/>
    <cellStyle name="千位分隔[0]" xfId="12" builtinId="6"/>
    <cellStyle name="输出 20 2" xfId="13"/>
    <cellStyle name="输出 15 2" xfId="14"/>
    <cellStyle name="标题 1 28 3" xfId="15"/>
    <cellStyle name="标题 1 33 3" xfId="16"/>
    <cellStyle name="百分比" xfId="17" builtinId="5"/>
    <cellStyle name="差 8 3" xfId="18"/>
    <cellStyle name="Comma [0]_!!!GO" xfId="19"/>
    <cellStyle name="标题 3 3" xfId="20"/>
    <cellStyle name="标题" xfId="21"/>
    <cellStyle name="标题 2 26 2" xfId="22"/>
    <cellStyle name="标题 2 31 2" xfId="23"/>
    <cellStyle name="货币[0]" xfId="24" builtinId="7"/>
    <cellStyle name="Percent [2] 2 3 3" xfId="25"/>
    <cellStyle name="20% - 强调文字颜色 3" xfId="26"/>
    <cellStyle name="常规 39" xfId="27"/>
    <cellStyle name="检查单元格 8 3" xfId="28"/>
    <cellStyle name="输入" xfId="29"/>
    <cellStyle name="args.style" xfId="30"/>
    <cellStyle name="标题 16 2" xfId="31"/>
    <cellStyle name="标题 21 2" xfId="32"/>
    <cellStyle name="标题 4 31 3" xfId="33"/>
    <cellStyle name="标题 4 26 3" xfId="34"/>
    <cellStyle name="超链接" xfId="35" builtinId="8"/>
    <cellStyle name="40% - 强调文字颜色 3" xfId="36"/>
    <cellStyle name="常规 31 2" xfId="37"/>
    <cellStyle name="常规 26 2" xfId="38"/>
    <cellStyle name="PSDate 2 3" xfId="39"/>
    <cellStyle name="标题 2 28 3" xfId="40"/>
    <cellStyle name="标题 2 33 3" xfId="41"/>
    <cellStyle name="差" xfId="42"/>
    <cellStyle name="差 11 2" xfId="43"/>
    <cellStyle name="好 20 3" xfId="44"/>
    <cellStyle name="注释 14 3" xfId="45"/>
    <cellStyle name="好 15 3" xfId="46"/>
    <cellStyle name="常规 7 3" xfId="47"/>
    <cellStyle name="60% - 强调文字颜色 3" xfId="48"/>
    <cellStyle name="PSChar 4 3" xfId="49"/>
    <cellStyle name="标题 2 3 2" xfId="50"/>
    <cellStyle name="常规 11" xfId="51"/>
    <cellStyle name="PSDec 3" xfId="52"/>
    <cellStyle name="_和洋职工工资表11月" xfId="53"/>
    <cellStyle name="已访问的超链接" xfId="54" builtinId="9"/>
    <cellStyle name="注释" xfId="55"/>
    <cellStyle name="差 15 2" xfId="56"/>
    <cellStyle name="差 20 2" xfId="57"/>
    <cellStyle name="常规 6" xfId="58"/>
    <cellStyle name="好 14" xfId="59"/>
    <cellStyle name="注释 13" xfId="60"/>
    <cellStyle name="警告文本" xfId="61"/>
    <cellStyle name="标题 4" xfId="62"/>
    <cellStyle name="标题 1 14 2" xfId="63"/>
    <cellStyle name="解释性文本 2 2" xfId="64"/>
    <cellStyle name="差 9" xfId="65"/>
    <cellStyle name="标题 1 34" xfId="66"/>
    <cellStyle name="标题 1 29" xfId="67"/>
    <cellStyle name="适中 14 3" xfId="68"/>
    <cellStyle name="60% - 强调文字颜色 2" xfId="69"/>
    <cellStyle name="PSDec 4 2 2" xfId="70"/>
    <cellStyle name="标题 1 5 2" xfId="71"/>
    <cellStyle name="解释性文本" xfId="72"/>
    <cellStyle name="解释性文本 22" xfId="73"/>
    <cellStyle name="解释性文本 17" xfId="74"/>
    <cellStyle name="标题 27 3" xfId="75"/>
    <cellStyle name="标题 32 3" xfId="76"/>
    <cellStyle name="检查单元格 23 2" xfId="77"/>
    <cellStyle name="检查单元格 18 2" xfId="78"/>
    <cellStyle name="标题 1" xfId="79"/>
    <cellStyle name="差 6" xfId="80"/>
    <cellStyle name="解释性文本 9" xfId="81"/>
    <cellStyle name="标题 1 31" xfId="82"/>
    <cellStyle name="标题 1 26" xfId="83"/>
    <cellStyle name="标题 1 27" xfId="84"/>
    <cellStyle name="标题 1 32" xfId="85"/>
    <cellStyle name="差 7" xfId="86"/>
    <cellStyle name="标题 2" xfId="87"/>
    <cellStyle name="检查单元格 23 3" xfId="88"/>
    <cellStyle name="检查单元格 18 3" xfId="89"/>
    <cellStyle name="60% - 强调文字颜色 1" xfId="90"/>
    <cellStyle name="适中 14 2" xfId="91"/>
    <cellStyle name="标题 3" xfId="92"/>
    <cellStyle name="标题 1 28" xfId="93"/>
    <cellStyle name="标题 1 33" xfId="94"/>
    <cellStyle name="差 8" xfId="95"/>
    <cellStyle name="60% - 强调文字颜色 4" xfId="96"/>
    <cellStyle name="标题 31 2" xfId="97"/>
    <cellStyle name="标题 26 2" xfId="98"/>
    <cellStyle name="输出" xfId="99"/>
    <cellStyle name="PSInt 4 3" xfId="100"/>
    <cellStyle name="计算" xfId="101"/>
    <cellStyle name="解释性文本 34 2" xfId="102"/>
    <cellStyle name="解释性文本 29 2" xfId="103"/>
    <cellStyle name="标题 3 13 3" xfId="104"/>
    <cellStyle name="检查单元格" xfId="105"/>
    <cellStyle name="Percent [2] 2 4" xfId="106"/>
    <cellStyle name="20% - 强调文字颜色 6" xfId="107"/>
    <cellStyle name="输入 9 2" xfId="108"/>
    <cellStyle name="标题 4 5 3" xfId="109"/>
    <cellStyle name="强调文字颜色 2" xfId="110"/>
    <cellStyle name="标题 2 11" xfId="111"/>
    <cellStyle name="链接单元格" xfId="112"/>
    <cellStyle name="差 32" xfId="113"/>
    <cellStyle name="差 27" xfId="114"/>
    <cellStyle name="标题 30" xfId="115"/>
    <cellStyle name="标题 25" xfId="116"/>
    <cellStyle name="标题 4 13 3" xfId="117"/>
    <cellStyle name="汇总" xfId="118"/>
    <cellStyle name="输入 25 3" xfId="119"/>
    <cellStyle name="输入 30 3" xfId="120"/>
    <cellStyle name="好" xfId="121"/>
    <cellStyle name="链接单元格 30 3" xfId="122"/>
    <cellStyle name="链接单元格 25 3" xfId="123"/>
    <cellStyle name="差 2 3 2" xfId="124"/>
    <cellStyle name="差 12" xfId="125"/>
    <cellStyle name="适中" xfId="126"/>
    <cellStyle name="输出 3 3" xfId="127"/>
    <cellStyle name="20% - 强调文字颜色 5" xfId="128"/>
    <cellStyle name="标题 4 5 2" xfId="129"/>
    <cellStyle name="强调文字颜色 1" xfId="130"/>
    <cellStyle name="链接单元格 3" xfId="131"/>
    <cellStyle name="差 32 3" xfId="132"/>
    <cellStyle name="差 27 3" xfId="133"/>
    <cellStyle name="20% - 强调文字颜色 1" xfId="134"/>
    <cellStyle name="标题 2 11 3" xfId="135"/>
    <cellStyle name="40% - 强调文字颜色 1" xfId="136"/>
    <cellStyle name="警告文本 11 3" xfId="137"/>
    <cellStyle name="20% - 强调文字颜色 2" xfId="138"/>
    <cellStyle name="标题 2 28 2" xfId="139"/>
    <cellStyle name="标题 2 33 2" xfId="140"/>
    <cellStyle name="40% - 强调文字颜色 2" xfId="141"/>
    <cellStyle name="PSDate 2 2" xfId="142"/>
    <cellStyle name="强调文字颜色 3" xfId="143"/>
    <cellStyle name="强调文字颜色 4" xfId="144"/>
    <cellStyle name="PSChar" xfId="145"/>
    <cellStyle name="20% - 强调文字颜色 4" xfId="146"/>
    <cellStyle name="标题 2 8 2" xfId="147"/>
    <cellStyle name="40% - 强调文字颜色 4" xfId="148"/>
    <cellStyle name="常规 31 3" xfId="149"/>
    <cellStyle name="常规 26 3" xfId="150"/>
    <cellStyle name="PSDate 2 4" xfId="151"/>
    <cellStyle name="强调文字颜色 5" xfId="152"/>
    <cellStyle name="标题 2 8 3" xfId="153"/>
    <cellStyle name="好 9 2" xfId="154"/>
    <cellStyle name="计算 4" xfId="155"/>
    <cellStyle name="标题 3 31 2" xfId="156"/>
    <cellStyle name="标题 3 26 2" xfId="157"/>
    <cellStyle name="PSChar 2 3 2" xfId="158"/>
    <cellStyle name="40% - 强调文字颜色 5" xfId="159"/>
    <cellStyle name="PSDate 2 5" xfId="160"/>
    <cellStyle name="标题 31 3" xfId="161"/>
    <cellStyle name="标题 26 3" xfId="162"/>
    <cellStyle name="60% - 强调文字颜色 5" xfId="163"/>
    <cellStyle name="标题 1 4 2" xfId="164"/>
    <cellStyle name="强调文字颜色 6" xfId="165"/>
    <cellStyle name="PSChar 2 3 3" xfId="166"/>
    <cellStyle name="40% - 强调文字颜色 6" xfId="167"/>
    <cellStyle name="适中 8 2" xfId="168"/>
    <cellStyle name="60% - 强调文字颜色 6" xfId="169"/>
    <cellStyle name="标题 1 4 3" xfId="170"/>
    <cellStyle name="_ET_STYLE_NoName_00_" xfId="171"/>
    <cellStyle name="PSSpacer 6" xfId="172"/>
    <cellStyle name="6mal" xfId="173"/>
    <cellStyle name="好 14 3" xfId="174"/>
    <cellStyle name="注释 13 3" xfId="175"/>
    <cellStyle name="_ET_STYLE_NoName_00_ 2" xfId="176"/>
    <cellStyle name="_ET_STYLE_NoName_00_ 3" xfId="177"/>
    <cellStyle name="标题 3 10" xfId="178"/>
    <cellStyle name="Currency [0]_!!!GO" xfId="179"/>
    <cellStyle name="ColLevel_0" xfId="180"/>
    <cellStyle name="标题 4 30 3" xfId="181"/>
    <cellStyle name="标题 4 25 3" xfId="182"/>
    <cellStyle name="输入 5" xfId="183"/>
    <cellStyle name="标题 12 3" xfId="184"/>
    <cellStyle name="汇总 34" xfId="185"/>
    <cellStyle name="汇总 29" xfId="186"/>
    <cellStyle name="常规 34 2" xfId="187"/>
    <cellStyle name="常规 29 2" xfId="188"/>
    <cellStyle name="PSSpacer 4" xfId="189"/>
    <cellStyle name="Comma_!!!GO" xfId="190"/>
    <cellStyle name="标题 1 12 2" xfId="191"/>
    <cellStyle name="comma zerodec" xfId="192"/>
    <cellStyle name="PSInt 2 3 4" xfId="193"/>
    <cellStyle name="Currency_!!!GO" xfId="194"/>
    <cellStyle name="分级显示列_1_Book1" xfId="195"/>
    <cellStyle name="标题 3 3 2" xfId="196"/>
    <cellStyle name="标题 3 21 3" xfId="197"/>
    <cellStyle name="标题 3 16 3" xfId="198"/>
    <cellStyle name="好 4 3" xfId="199"/>
    <cellStyle name="常规 13" xfId="200"/>
    <cellStyle name="PSDec 5" xfId="201"/>
    <cellStyle name="计算 6 2" xfId="202"/>
    <cellStyle name="Currency1" xfId="203"/>
    <cellStyle name="标题 17 3" xfId="204"/>
    <cellStyle name="标题 22 3" xfId="205"/>
    <cellStyle name="Date" xfId="206"/>
    <cellStyle name="常规 35 3" xfId="207"/>
    <cellStyle name="Dollar (zero dec)" xfId="208"/>
    <cellStyle name="标题 2 2" xfId="209"/>
    <cellStyle name="计算 14 2" xfId="210"/>
    <cellStyle name="Percent [2] 4" xfId="211"/>
    <cellStyle name="Grey" xfId="212"/>
    <cellStyle name="标题 1 27 2" xfId="213"/>
    <cellStyle name="标题 1 32 2" xfId="214"/>
    <cellStyle name="差 7 2" xfId="215"/>
    <cellStyle name="Header1" xfId="216"/>
    <cellStyle name="Header2" xfId="217"/>
    <cellStyle name="Input [yellow]" xfId="218"/>
    <cellStyle name="Input Cells" xfId="219"/>
    <cellStyle name="警告文本 8 3" xfId="220"/>
    <cellStyle name="Linked Cells" xfId="221"/>
    <cellStyle name="警告文本 12 2" xfId="222"/>
    <cellStyle name="Millares [0]_96 Risk" xfId="223"/>
    <cellStyle name="标题 6 3" xfId="224"/>
    <cellStyle name="标题 15 3" xfId="225"/>
    <cellStyle name="标题 20 3" xfId="226"/>
    <cellStyle name="常规 2 2 2 2" xfId="227"/>
    <cellStyle name="Millares_96 Risk" xfId="228"/>
    <cellStyle name="Milliers [0]_!!!GO" xfId="229"/>
    <cellStyle name="Milliers_!!!GO" xfId="230"/>
    <cellStyle name="汇总 11 3" xfId="231"/>
    <cellStyle name="Moneda [0]_96 Risk" xfId="232"/>
    <cellStyle name="标题 18 3" xfId="233"/>
    <cellStyle name="标题 23 3" xfId="234"/>
    <cellStyle name="解释性文本 4" xfId="235"/>
    <cellStyle name="标题 1 16" xfId="236"/>
    <cellStyle name="标题 1 21" xfId="237"/>
    <cellStyle name="Moneda_96 Risk" xfId="238"/>
    <cellStyle name="Mon閠aire [0]_!!!GO" xfId="239"/>
    <cellStyle name="链接单元格 6 2" xfId="240"/>
    <cellStyle name="Mon閠aire_!!!GO" xfId="241"/>
    <cellStyle name="适中 15" xfId="242"/>
    <cellStyle name="适中 20" xfId="243"/>
    <cellStyle name="New Times Roman" xfId="244"/>
    <cellStyle name="no dec" xfId="245"/>
    <cellStyle name="差 30" xfId="246"/>
    <cellStyle name="差 25" xfId="247"/>
    <cellStyle name="标题 4 20 3" xfId="248"/>
    <cellStyle name="标题 4 15 3" xfId="249"/>
    <cellStyle name="Normal - Style1" xfId="250"/>
    <cellStyle name="标题 13 2" xfId="251"/>
    <cellStyle name="检查单元格 17" xfId="252"/>
    <cellStyle name="检查单元格 22" xfId="253"/>
    <cellStyle name="解释性文本 12 3" xfId="254"/>
    <cellStyle name="Normal_!!!GO" xfId="255"/>
    <cellStyle name="常规 2 4" xfId="256"/>
    <cellStyle name="汇总 32 3" xfId="257"/>
    <cellStyle name="汇总 27 3" xfId="258"/>
    <cellStyle name="PSInt" xfId="259"/>
    <cellStyle name="PSSpacer 2 3" xfId="260"/>
    <cellStyle name="per.style" xfId="261"/>
    <cellStyle name="常规 2 4 2" xfId="262"/>
    <cellStyle name="PSInt 2" xfId="263"/>
    <cellStyle name="PSSpacer 2 3 2" xfId="264"/>
    <cellStyle name="per.style 2" xfId="265"/>
    <cellStyle name="标题 15 2" xfId="266"/>
    <cellStyle name="标题 20 2" xfId="267"/>
    <cellStyle name="Percent [2] 4 2 2" xfId="268"/>
    <cellStyle name="Percent [2]" xfId="269"/>
    <cellStyle name="t_HVAC Equipment (3)" xfId="270"/>
    <cellStyle name="Percent [2] 2" xfId="271"/>
    <cellStyle name="Percent [2] 2 2" xfId="272"/>
    <cellStyle name="常规 13 3" xfId="273"/>
    <cellStyle name="标题 2 4" xfId="274"/>
    <cellStyle name="Percent [2] 2 2 2" xfId="275"/>
    <cellStyle name="Percent [2] 6" xfId="276"/>
    <cellStyle name="标题 2 5" xfId="277"/>
    <cellStyle name="标题 2 25 2" xfId="278"/>
    <cellStyle name="标题 2 30 2" xfId="279"/>
    <cellStyle name="Percent [2] 2 2 3" xfId="280"/>
    <cellStyle name="标题 3 13 2" xfId="281"/>
    <cellStyle name="Percent [2] 2 3" xfId="282"/>
    <cellStyle name="Percent [2] 2 3 2" xfId="283"/>
    <cellStyle name="Percent [2] 2 3 2 2" xfId="284"/>
    <cellStyle name="标题 2 26 3" xfId="285"/>
    <cellStyle name="标题 2 31 3" xfId="286"/>
    <cellStyle name="Percent [2] 2 3 4" xfId="287"/>
    <cellStyle name="Percent [2] 2 5" xfId="288"/>
    <cellStyle name="Percent [2] 3" xfId="289"/>
    <cellStyle name="差 20" xfId="290"/>
    <cellStyle name="差 15" xfId="291"/>
    <cellStyle name="Percent [2] 3 2" xfId="292"/>
    <cellStyle name="常规 14 3" xfId="293"/>
    <cellStyle name="好 2 2" xfId="294"/>
    <cellStyle name="标题 3 14 2" xfId="295"/>
    <cellStyle name="差 21" xfId="296"/>
    <cellStyle name="差 16" xfId="297"/>
    <cellStyle name="Percent [2] 3 3" xfId="298"/>
    <cellStyle name="标题 15" xfId="299"/>
    <cellStyle name="标题 20" xfId="300"/>
    <cellStyle name="标题 2 2 2" xfId="301"/>
    <cellStyle name="Percent [2] 4 2" xfId="302"/>
    <cellStyle name="常规 20 3" xfId="303"/>
    <cellStyle name="常规 15 3" xfId="304"/>
    <cellStyle name="标题 3 20 2" xfId="305"/>
    <cellStyle name="标题 3 15 2" xfId="306"/>
    <cellStyle name="好 3 2" xfId="307"/>
    <cellStyle name="标题 16" xfId="308"/>
    <cellStyle name="标题 21" xfId="309"/>
    <cellStyle name="标题 2 2 3" xfId="310"/>
    <cellStyle name="Percent [2] 4 3" xfId="311"/>
    <cellStyle name="标题 3 20 3" xfId="312"/>
    <cellStyle name="标题 3 15 3" xfId="313"/>
    <cellStyle name="好 3 3" xfId="314"/>
    <cellStyle name="标题 17" xfId="315"/>
    <cellStyle name="标题 22" xfId="316"/>
    <cellStyle name="适中 2 2" xfId="317"/>
    <cellStyle name="Percent [2] 4 4" xfId="318"/>
    <cellStyle name="标题 2 3" xfId="319"/>
    <cellStyle name="计算 14 3" xfId="320"/>
    <cellStyle name="Percent [2] 5" xfId="321"/>
    <cellStyle name="输出 14 2" xfId="322"/>
    <cellStyle name="标题 1 27 3" xfId="323"/>
    <cellStyle name="标题 1 32 3" xfId="324"/>
    <cellStyle name="差 7 3" xfId="325"/>
    <cellStyle name="Percent_!!!GO" xfId="326"/>
    <cellStyle name="解释性文本 2 3" xfId="327"/>
    <cellStyle name="标题 1 14 3" xfId="328"/>
    <cellStyle name="标题 5" xfId="329"/>
    <cellStyle name="链接单元格 16 2" xfId="330"/>
    <cellStyle name="链接单元格 21 2" xfId="331"/>
    <cellStyle name="计算 22" xfId="332"/>
    <cellStyle name="计算 17" xfId="333"/>
    <cellStyle name="Pourcentage_pldt" xfId="334"/>
    <cellStyle name="常规 2 5" xfId="335"/>
    <cellStyle name="PSSpacer 2 4" xfId="336"/>
    <cellStyle name="PSChar 2" xfId="337"/>
    <cellStyle name="PSChar 2 2" xfId="338"/>
    <cellStyle name="检查单元格 6" xfId="339"/>
    <cellStyle name="标题 2 7 3" xfId="340"/>
    <cellStyle name="好 8 2" xfId="341"/>
    <cellStyle name="标题 3 30 2" xfId="342"/>
    <cellStyle name="标题 3 25 2" xfId="343"/>
    <cellStyle name="标题 4 8" xfId="344"/>
    <cellStyle name="PSChar 2 2 2" xfId="345"/>
    <cellStyle name="标题 4 9" xfId="346"/>
    <cellStyle name="PSChar 2 2 3" xfId="347"/>
    <cellStyle name="PSChar 2 3" xfId="348"/>
    <cellStyle name="好 2 3" xfId="349"/>
    <cellStyle name="标题 3 14 3" xfId="350"/>
    <cellStyle name="PSChar 2 3 2 2" xfId="351"/>
    <cellStyle name="PSChar 2 3 4" xfId="352"/>
    <cellStyle name="PSChar 2 4" xfId="353"/>
    <cellStyle name="PSChar 2 5" xfId="354"/>
    <cellStyle name="PSChar 3" xfId="355"/>
    <cellStyle name="t" xfId="356"/>
    <cellStyle name="常规 2 6" xfId="357"/>
    <cellStyle name="PSSpacer 2 5" xfId="358"/>
    <cellStyle name="PSChar 3 2" xfId="359"/>
    <cellStyle name="汇总 19 3" xfId="360"/>
    <cellStyle name="汇总 24 3" xfId="361"/>
    <cellStyle name="RowLevel_0" xfId="362"/>
    <cellStyle name="PSChar 3 3" xfId="363"/>
    <cellStyle name="计算 25 2" xfId="364"/>
    <cellStyle name="计算 30 2" xfId="365"/>
    <cellStyle name="PSDec 2 2 2" xfId="366"/>
    <cellStyle name="PSChar 4" xfId="367"/>
    <cellStyle name="PSChar 4 2" xfId="368"/>
    <cellStyle name="PSChar 4 2 2" xfId="369"/>
    <cellStyle name="PSChar 4 4" xfId="370"/>
    <cellStyle name="计算 25 3" xfId="371"/>
    <cellStyle name="计算 30 3" xfId="372"/>
    <cellStyle name="汇总 6 2" xfId="373"/>
    <cellStyle name="PSDec 2 2 3" xfId="374"/>
    <cellStyle name="输出 30 2" xfId="375"/>
    <cellStyle name="输出 25 2" xfId="376"/>
    <cellStyle name="PSChar 5" xfId="377"/>
    <cellStyle name="警告文本 14 3" xfId="378"/>
    <cellStyle name="汇总 32" xfId="379"/>
    <cellStyle name="汇总 27" xfId="380"/>
    <cellStyle name="PSSpacer 2" xfId="381"/>
    <cellStyle name="输出 30 3" xfId="382"/>
    <cellStyle name="输出 25 3" xfId="383"/>
    <cellStyle name="PSChar 6" xfId="384"/>
    <cellStyle name="标题 2 10 3" xfId="385"/>
    <cellStyle name="差 31 3" xfId="386"/>
    <cellStyle name="差 26 3" xfId="387"/>
    <cellStyle name="PSDate" xfId="388"/>
    <cellStyle name="标题 2 28" xfId="389"/>
    <cellStyle name="标题 2 33" xfId="390"/>
    <cellStyle name="PSDate 2" xfId="391"/>
    <cellStyle name="标题 3 11 3" xfId="392"/>
    <cellStyle name="PSDate 2 2 2" xfId="393"/>
    <cellStyle name="注释 22 2" xfId="394"/>
    <cellStyle name="注释 17 2" xfId="395"/>
    <cellStyle name="好 23 2" xfId="396"/>
    <cellStyle name="好 18 2" xfId="397"/>
    <cellStyle name="PSDate 2 2 3" xfId="398"/>
    <cellStyle name="标题 3 12 3" xfId="399"/>
    <cellStyle name="PSDate 2 3 2" xfId="400"/>
    <cellStyle name="标题 34" xfId="401"/>
    <cellStyle name="PSDate 2 3 2 2" xfId="402"/>
    <cellStyle name="标题 29" xfId="403"/>
    <cellStyle name="注释 23 2" xfId="404"/>
    <cellStyle name="注释 18 2" xfId="405"/>
    <cellStyle name="好 24 2" xfId="406"/>
    <cellStyle name="好 19 2" xfId="407"/>
    <cellStyle name="PSDate 2 3 3" xfId="408"/>
    <cellStyle name="注释 23 3" xfId="409"/>
    <cellStyle name="注释 18 3" xfId="410"/>
    <cellStyle name="好 24 3" xfId="411"/>
    <cellStyle name="好 19 3" xfId="412"/>
    <cellStyle name="PSDate 2 3 4" xfId="413"/>
    <cellStyle name="标题 4 10 2" xfId="414"/>
    <cellStyle name="标题 2 29" xfId="415"/>
    <cellStyle name="标题 2 34" xfId="416"/>
    <cellStyle name="计算 11 2" xfId="417"/>
    <cellStyle name="PSDate 3" xfId="418"/>
    <cellStyle name="标题 1 19 2" xfId="419"/>
    <cellStyle name="标题 1 24 2" xfId="420"/>
    <cellStyle name="标题 10" xfId="421"/>
    <cellStyle name="解释性文本 7 2" xfId="422"/>
    <cellStyle name="差 4 2" xfId="423"/>
    <cellStyle name="标题 2 29 2" xfId="424"/>
    <cellStyle name="标题 2 34 2" xfId="425"/>
    <cellStyle name="标题 10 2" xfId="426"/>
    <cellStyle name="PSDate 3 2" xfId="427"/>
    <cellStyle name="标题 2 29 3" xfId="428"/>
    <cellStyle name="标题 2 34 3" xfId="429"/>
    <cellStyle name="标题 10 3" xfId="430"/>
    <cellStyle name="常规 32 2" xfId="431"/>
    <cellStyle name="常规 27 2" xfId="432"/>
    <cellStyle name="PSDate 3 3" xfId="433"/>
    <cellStyle name="计算 11 3" xfId="434"/>
    <cellStyle name="PSDate 4" xfId="435"/>
    <cellStyle name="输出 11 2" xfId="436"/>
    <cellStyle name="标题 1 19 3" xfId="437"/>
    <cellStyle name="标题 1 24 3" xfId="438"/>
    <cellStyle name="标题 11" xfId="439"/>
    <cellStyle name="解释性文本 7 3" xfId="440"/>
    <cellStyle name="差 4 3" xfId="441"/>
    <cellStyle name="标题 11 2" xfId="442"/>
    <cellStyle name="PSDate 4 2" xfId="443"/>
    <cellStyle name="检查单元格 8" xfId="444"/>
    <cellStyle name="PSDate 4 2 2" xfId="445"/>
    <cellStyle name="标题 11 3" xfId="446"/>
    <cellStyle name="常规 33 2" xfId="447"/>
    <cellStyle name="常规 28 2" xfId="448"/>
    <cellStyle name="PSDate 4 3" xfId="449"/>
    <cellStyle name="常规 33 3" xfId="450"/>
    <cellStyle name="常规 28 3" xfId="451"/>
    <cellStyle name="PSDate 4 4" xfId="452"/>
    <cellStyle name="输出 11 3" xfId="453"/>
    <cellStyle name="标题 12" xfId="454"/>
    <cellStyle name="PSDate 5" xfId="455"/>
    <cellStyle name="标题 13" xfId="456"/>
    <cellStyle name="标题 2 17 2" xfId="457"/>
    <cellStyle name="标题 2 22 2" xfId="458"/>
    <cellStyle name="PSDate 6" xfId="459"/>
    <cellStyle name="输入 31 3" xfId="460"/>
    <cellStyle name="输入 26 3" xfId="461"/>
    <cellStyle name="PSDec" xfId="462"/>
    <cellStyle name="标题 2 18 3" xfId="463"/>
    <cellStyle name="标题 2 23 3" xfId="464"/>
    <cellStyle name="常规 10" xfId="465"/>
    <cellStyle name="PSDec 2" xfId="466"/>
    <cellStyle name="标题 2 12 3" xfId="467"/>
    <cellStyle name="标题 8" xfId="468"/>
    <cellStyle name="差 33 3" xfId="469"/>
    <cellStyle name="差 28 3" xfId="470"/>
    <cellStyle name="计算 25" xfId="471"/>
    <cellStyle name="计算 30" xfId="472"/>
    <cellStyle name="常规 10 2" xfId="473"/>
    <cellStyle name="PSDec 2 2" xfId="474"/>
    <cellStyle name="计算 26" xfId="475"/>
    <cellStyle name="计算 31" xfId="476"/>
    <cellStyle name="常规 10 3" xfId="477"/>
    <cellStyle name="PSDec 2 3" xfId="478"/>
    <cellStyle name="计算 26 2" xfId="479"/>
    <cellStyle name="计算 31 2" xfId="480"/>
    <cellStyle name="检查单元格 14" xfId="481"/>
    <cellStyle name="PSDec 2 3 2" xfId="482"/>
    <cellStyle name="检查单元格 14 2" xfId="483"/>
    <cellStyle name="PSDec 2 3 2 2" xfId="484"/>
    <cellStyle name="计算 26 3" xfId="485"/>
    <cellStyle name="计算 31 3" xfId="486"/>
    <cellStyle name="检查单元格 15" xfId="487"/>
    <cellStyle name="检查单元格 20" xfId="488"/>
    <cellStyle name="汇总 7 2" xfId="489"/>
    <cellStyle name="PSDec 2 3 3" xfId="490"/>
    <cellStyle name="检查单元格 16" xfId="491"/>
    <cellStyle name="检查单元格 21" xfId="492"/>
    <cellStyle name="解释性文本 12 2" xfId="493"/>
    <cellStyle name="汇总 7 3" xfId="494"/>
    <cellStyle name="PSDec 2 3 4" xfId="495"/>
    <cellStyle name="标题 3 10 2" xfId="496"/>
    <cellStyle name="计算 27" xfId="497"/>
    <cellStyle name="计算 32" xfId="498"/>
    <cellStyle name="PSDec 2 4" xfId="499"/>
    <cellStyle name="标题 3 10 3" xfId="500"/>
    <cellStyle name="计算 28" xfId="501"/>
    <cellStyle name="计算 33" xfId="502"/>
    <cellStyle name="PSDec 2 5" xfId="503"/>
    <cellStyle name="链接单元格 14" xfId="504"/>
    <cellStyle name="标题 2 13 3" xfId="505"/>
    <cellStyle name="差 34 3" xfId="506"/>
    <cellStyle name="差 29 3" xfId="507"/>
    <cellStyle name="常规 11 2" xfId="508"/>
    <cellStyle name="PSDec 3 2" xfId="509"/>
    <cellStyle name="常规 11 3" xfId="510"/>
    <cellStyle name="PSDec 3 3" xfId="511"/>
    <cellStyle name="标题 2 3 3" xfId="512"/>
    <cellStyle name="标题 3 21 2" xfId="513"/>
    <cellStyle name="标题 3 16 2" xfId="514"/>
    <cellStyle name="好 4 2" xfId="515"/>
    <cellStyle name="常规 12" xfId="516"/>
    <cellStyle name="PSDec 4" xfId="517"/>
    <cellStyle name="警告文本 33" xfId="518"/>
    <cellStyle name="警告文本 28" xfId="519"/>
    <cellStyle name="标题 2 14 3" xfId="520"/>
    <cellStyle name="常规 12 2" xfId="521"/>
    <cellStyle name="PSDec 4 2" xfId="522"/>
    <cellStyle name="常规 12 3" xfId="523"/>
    <cellStyle name="PSDec 4 3" xfId="524"/>
    <cellStyle name="标题 3 12 2" xfId="525"/>
    <cellStyle name="PSDec 4 4" xfId="526"/>
    <cellStyle name="注释 32 2" xfId="527"/>
    <cellStyle name="注释 27 2" xfId="528"/>
    <cellStyle name="好 33 2" xfId="529"/>
    <cellStyle name="好 28 2" xfId="530"/>
    <cellStyle name="常规 14" xfId="531"/>
    <cellStyle name="PSDec 6" xfId="532"/>
    <cellStyle name="标题 14 3" xfId="533"/>
    <cellStyle name="PSHeading" xfId="534"/>
    <cellStyle name="常规 2 4 2 2" xfId="535"/>
    <cellStyle name="标题 1 7 3" xfId="536"/>
    <cellStyle name="PSInt 2 2" xfId="537"/>
    <cellStyle name="PSSpacer 2 3 2 2" xfId="538"/>
    <cellStyle name="好 3" xfId="539"/>
    <cellStyle name="差 12 3" xfId="540"/>
    <cellStyle name="标题 3 20" xfId="541"/>
    <cellStyle name="标题 3 15" xfId="542"/>
    <cellStyle name="PSInt 2 2 2" xfId="543"/>
    <cellStyle name="好 4" xfId="544"/>
    <cellStyle name="标题 3 21" xfId="545"/>
    <cellStyle name="标题 3 16" xfId="546"/>
    <cellStyle name="PSInt 2 2 3" xfId="547"/>
    <cellStyle name="PSInt 2 3" xfId="548"/>
    <cellStyle name="PSInt 2 3 2" xfId="549"/>
    <cellStyle name="差 13 3" xfId="550"/>
    <cellStyle name="标题 3 23" xfId="551"/>
    <cellStyle name="标题 3 18" xfId="552"/>
    <cellStyle name="好 6" xfId="553"/>
    <cellStyle name="标题 3 2 3" xfId="554"/>
    <cellStyle name="PSInt 2 3 2 2" xfId="555"/>
    <cellStyle name="PSInt 2 3 3" xfId="556"/>
    <cellStyle name="PSInt 2 4" xfId="557"/>
    <cellStyle name="PSInt 2 5" xfId="558"/>
    <cellStyle name="常规 2 4 3" xfId="559"/>
    <cellStyle name="PSInt 3" xfId="560"/>
    <cellStyle name="PSSpacer 2 3 3" xfId="561"/>
    <cellStyle name="标题 1 8 3" xfId="562"/>
    <cellStyle name="PSInt 3 2" xfId="563"/>
    <cellStyle name="PSInt 3 3" xfId="564"/>
    <cellStyle name="常规 2 4 4" xfId="565"/>
    <cellStyle name="PSInt 4" xfId="566"/>
    <cellStyle name="PSSpacer 2 3 4" xfId="567"/>
    <cellStyle name="标题 1 9 3" xfId="568"/>
    <cellStyle name="PSInt 4 2" xfId="569"/>
    <cellStyle name="PSInt 4 2 2" xfId="570"/>
    <cellStyle name="PSInt 4 4" xfId="571"/>
    <cellStyle name="PSInt 5" xfId="572"/>
    <cellStyle name="标题 1 28 2" xfId="573"/>
    <cellStyle name="标题 1 33 2" xfId="574"/>
    <cellStyle name="差 8 2" xfId="575"/>
    <cellStyle name="PSInt 6" xfId="576"/>
    <cellStyle name="标题 3 2" xfId="577"/>
    <cellStyle name="PSSpacer" xfId="578"/>
    <cellStyle name="常规 2 3" xfId="579"/>
    <cellStyle name="好 10 3" xfId="580"/>
    <cellStyle name="汇总 32 2" xfId="581"/>
    <cellStyle name="汇总 27 2" xfId="582"/>
    <cellStyle name="PSSpacer 2 2" xfId="583"/>
    <cellStyle name="常规 2 3 2" xfId="584"/>
    <cellStyle name="PSSpacer 2 2 2" xfId="585"/>
    <cellStyle name="常规 2 3 3" xfId="586"/>
    <cellStyle name="PSSpacer 2 2 3" xfId="587"/>
    <cellStyle name="输入 4" xfId="588"/>
    <cellStyle name="标题 12 2" xfId="589"/>
    <cellStyle name="汇总 33" xfId="590"/>
    <cellStyle name="汇总 28" xfId="591"/>
    <cellStyle name="PSSpacer 3" xfId="592"/>
    <cellStyle name="常规 3 3" xfId="593"/>
    <cellStyle name="好 11 3" xfId="594"/>
    <cellStyle name="注释 10 3" xfId="595"/>
    <cellStyle name="汇总 33 2" xfId="596"/>
    <cellStyle name="汇总 28 2" xfId="597"/>
    <cellStyle name="标题 4 30" xfId="598"/>
    <cellStyle name="标题 4 25" xfId="599"/>
    <cellStyle name="PSSpacer 3 2" xfId="600"/>
    <cellStyle name="常规 3 4" xfId="601"/>
    <cellStyle name="汇总 33 3" xfId="602"/>
    <cellStyle name="汇总 28 3" xfId="603"/>
    <cellStyle name="标题 4 31" xfId="604"/>
    <cellStyle name="标题 4 26" xfId="605"/>
    <cellStyle name="PSSpacer 3 3" xfId="606"/>
    <cellStyle name="常规 4 3" xfId="607"/>
    <cellStyle name="好 12 3" xfId="608"/>
    <cellStyle name="注释 11 3" xfId="609"/>
    <cellStyle name="汇总 34 2" xfId="610"/>
    <cellStyle name="汇总 29 2" xfId="611"/>
    <cellStyle name="PSSpacer 4 2" xfId="612"/>
    <cellStyle name="常规 5 4" xfId="613"/>
    <cellStyle name="PSSpacer 4 2 2" xfId="614"/>
    <cellStyle name="常规 4 4" xfId="615"/>
    <cellStyle name="汇总 34 3" xfId="616"/>
    <cellStyle name="汇总 29 3" xfId="617"/>
    <cellStyle name="PSSpacer 4 3" xfId="618"/>
    <cellStyle name="PSSpacer 4 4" xfId="619"/>
    <cellStyle name="常规 34 3" xfId="620"/>
    <cellStyle name="常规 29 3" xfId="621"/>
    <cellStyle name="PSSpacer 5" xfId="622"/>
    <cellStyle name="标题 16 3" xfId="623"/>
    <cellStyle name="标题 21 3" xfId="624"/>
    <cellStyle name="sstot" xfId="625"/>
    <cellStyle name="Standard_AREAS" xfId="626"/>
    <cellStyle name="捠壿 [0.00]_Region Orders (2)" xfId="627"/>
    <cellStyle name="标题 14 2" xfId="628"/>
    <cellStyle name="捠壿_Region Orders (2)" xfId="629"/>
    <cellStyle name="标题 2 15 2" xfId="630"/>
    <cellStyle name="标题 2 20 2" xfId="631"/>
    <cellStyle name="编号" xfId="632"/>
    <cellStyle name="差 2 5" xfId="633"/>
    <cellStyle name="输出 8" xfId="634"/>
    <cellStyle name="标题 1 10" xfId="635"/>
    <cellStyle name="输出 8 2" xfId="636"/>
    <cellStyle name="标题 1 10 2" xfId="637"/>
    <cellStyle name="输出 8 3" xfId="638"/>
    <cellStyle name="标题 1 10 3" xfId="639"/>
    <cellStyle name="输出 9" xfId="640"/>
    <cellStyle name="标题 1 11" xfId="641"/>
    <cellStyle name="输出 9 2" xfId="642"/>
    <cellStyle name="标题 1 11 2" xfId="643"/>
    <cellStyle name="输出 9 3" xfId="644"/>
    <cellStyle name="标题 1 11 3" xfId="645"/>
    <cellStyle name="标题 1 12" xfId="646"/>
    <cellStyle name="标题 1 12 3" xfId="647"/>
    <cellStyle name="标题 1 13" xfId="648"/>
    <cellStyle name="标题 1 13 2" xfId="649"/>
    <cellStyle name="标题 1 13 3" xfId="650"/>
    <cellStyle name="解释性文本 2" xfId="651"/>
    <cellStyle name="标题 18 2" xfId="652"/>
    <cellStyle name="标题 23 2" xfId="653"/>
    <cellStyle name="解释性文本 3" xfId="654"/>
    <cellStyle name="解释性文本 22 3" xfId="655"/>
    <cellStyle name="解释性文本 17 3" xfId="656"/>
    <cellStyle name="标题 1 15" xfId="657"/>
    <cellStyle name="标题 1 20" xfId="658"/>
    <cellStyle name="解释性文本 3 2" xfId="659"/>
    <cellStyle name="标题 1 15 2" xfId="660"/>
    <cellStyle name="标题 1 20 2" xfId="661"/>
    <cellStyle name="解释性文本 3 3" xfId="662"/>
    <cellStyle name="标题 1 15 3" xfId="663"/>
    <cellStyle name="标题 1 20 3" xfId="664"/>
    <cellStyle name="解释性文本 4 2" xfId="665"/>
    <cellStyle name="标题 1 16 2" xfId="666"/>
    <cellStyle name="标题 1 21 2" xfId="667"/>
    <cellStyle name="解释性文本 4 3" xfId="668"/>
    <cellStyle name="标题 1 16 3" xfId="669"/>
    <cellStyle name="标题 1 21 3" xfId="670"/>
    <cellStyle name="标题 1 17" xfId="671"/>
    <cellStyle name="标题 1 22" xfId="672"/>
    <cellStyle name="解释性文本 5" xfId="673"/>
    <cellStyle name="差 2" xfId="674"/>
    <cellStyle name="标题 1 17 2" xfId="675"/>
    <cellStyle name="标题 1 22 2" xfId="676"/>
    <cellStyle name="解释性文本 5 2" xfId="677"/>
    <cellStyle name="差 2 2" xfId="678"/>
    <cellStyle name="标题 1 22 3" xfId="679"/>
    <cellStyle name="标题 1 17 3" xfId="680"/>
    <cellStyle name="解释性文本 5 3" xfId="681"/>
    <cellStyle name="差 2 3" xfId="682"/>
    <cellStyle name="计算 10" xfId="683"/>
    <cellStyle name="标题 4 8 2" xfId="684"/>
    <cellStyle name="标题 1 18" xfId="685"/>
    <cellStyle name="标题 1 23" xfId="686"/>
    <cellStyle name="解释性文本 6" xfId="687"/>
    <cellStyle name="差 3" xfId="688"/>
    <cellStyle name="标题 1 18 2" xfId="689"/>
    <cellStyle name="标题 1 23 2" xfId="690"/>
    <cellStyle name="解释性文本 6 2" xfId="691"/>
    <cellStyle name="差 3 2" xfId="692"/>
    <cellStyle name="输出 10 2" xfId="693"/>
    <cellStyle name="标题 1 18 3" xfId="694"/>
    <cellStyle name="标题 1 23 3" xfId="695"/>
    <cellStyle name="解释性文本 6 3" xfId="696"/>
    <cellStyle name="差 3 3" xfId="697"/>
    <cellStyle name="计算 11" xfId="698"/>
    <cellStyle name="标题 4 8 3" xfId="699"/>
    <cellStyle name="标题 1 19" xfId="700"/>
    <cellStyle name="标题 1 24" xfId="701"/>
    <cellStyle name="解释性文本 7" xfId="702"/>
    <cellStyle name="差 4" xfId="703"/>
    <cellStyle name="标题 1 26 2" xfId="704"/>
    <cellStyle name="标题 1 31 2" xfId="705"/>
    <cellStyle name="解释性文本 9 2" xfId="706"/>
    <cellStyle name="差 6 2" xfId="707"/>
    <cellStyle name="标题 1 2" xfId="708"/>
    <cellStyle name="标题 19 3" xfId="709"/>
    <cellStyle name="标题 24 3" xfId="710"/>
    <cellStyle name="标题 1 2 2" xfId="711"/>
    <cellStyle name="标题 1 2 3" xfId="712"/>
    <cellStyle name="标题 1 25" xfId="713"/>
    <cellStyle name="标题 1 30" xfId="714"/>
    <cellStyle name="解释性文本 8" xfId="715"/>
    <cellStyle name="差 5" xfId="716"/>
    <cellStyle name="标题 1 25 2" xfId="717"/>
    <cellStyle name="标题 1 30 2" xfId="718"/>
    <cellStyle name="解释性文本 8 2" xfId="719"/>
    <cellStyle name="差 5 2" xfId="720"/>
    <cellStyle name="输出 12 2" xfId="721"/>
    <cellStyle name="标题 1 25 3" xfId="722"/>
    <cellStyle name="标题 1 30 3" xfId="723"/>
    <cellStyle name="解释性文本 8 3" xfId="724"/>
    <cellStyle name="差 5 3" xfId="725"/>
    <cellStyle name="输出 13 2" xfId="726"/>
    <cellStyle name="标题 1 26 3" xfId="727"/>
    <cellStyle name="标题 1 31 3" xfId="728"/>
    <cellStyle name="解释性文本 9 3" xfId="729"/>
    <cellStyle name="差 6 3" xfId="730"/>
    <cellStyle name="标题 1 3" xfId="731"/>
    <cellStyle name="标题 1 29 2" xfId="732"/>
    <cellStyle name="标题 1 34 2" xfId="733"/>
    <cellStyle name="差 9 2" xfId="734"/>
    <cellStyle name="输出 21 2" xfId="735"/>
    <cellStyle name="输出 16 2" xfId="736"/>
    <cellStyle name="标题 1 29 3" xfId="737"/>
    <cellStyle name="标题 1 34 3" xfId="738"/>
    <cellStyle name="差 9 3" xfId="739"/>
    <cellStyle name="标题 30 3" xfId="740"/>
    <cellStyle name="标题 25 3" xfId="741"/>
    <cellStyle name="输出 17" xfId="742"/>
    <cellStyle name="输出 22" xfId="743"/>
    <cellStyle name="标题 1 3 2" xfId="744"/>
    <cellStyle name="输出 18" xfId="745"/>
    <cellStyle name="输出 23" xfId="746"/>
    <cellStyle name="标题 1 3 3" xfId="747"/>
    <cellStyle name="标题 1 4" xfId="748"/>
    <cellStyle name="标题 2 19 2" xfId="749"/>
    <cellStyle name="标题 2 24 2" xfId="750"/>
    <cellStyle name="标题 1 5" xfId="751"/>
    <cellStyle name="解释性文本 18" xfId="752"/>
    <cellStyle name="解释性文本 23" xfId="753"/>
    <cellStyle name="标题 1 5 3" xfId="754"/>
    <cellStyle name="标题 2 19 3" xfId="755"/>
    <cellStyle name="标题 2 24 3" xfId="756"/>
    <cellStyle name="标题 1 6" xfId="757"/>
    <cellStyle name="标题 33 3" xfId="758"/>
    <cellStyle name="标题 28 3" xfId="759"/>
    <cellStyle name="标题 2 16" xfId="760"/>
    <cellStyle name="标题 2 21" xfId="761"/>
    <cellStyle name="标题 1 6 2" xfId="762"/>
    <cellStyle name="标题 2 17" xfId="763"/>
    <cellStyle name="标题 2 22" xfId="764"/>
    <cellStyle name="标题 1 6 3" xfId="765"/>
    <cellStyle name="标题 2 4 2" xfId="766"/>
    <cellStyle name="标题 1 7" xfId="767"/>
    <cellStyle name="标题 34 3" xfId="768"/>
    <cellStyle name="标题 29 3" xfId="769"/>
    <cellStyle name="标题 37" xfId="770"/>
    <cellStyle name="标题 1 7 2" xfId="771"/>
    <cellStyle name="好 5 2" xfId="772"/>
    <cellStyle name="标题 3 22 2" xfId="773"/>
    <cellStyle name="标题 3 17 2" xfId="774"/>
    <cellStyle name="标题 2 4 3" xfId="775"/>
    <cellStyle name="标题 1 8" xfId="776"/>
    <cellStyle name="标题 1 8 2" xfId="777"/>
    <cellStyle name="好 5 3" xfId="778"/>
    <cellStyle name="标题 3 22 3" xfId="779"/>
    <cellStyle name="标题 3 17 3" xfId="780"/>
    <cellStyle name="计算 7 2" xfId="781"/>
    <cellStyle name="标题 1 9" xfId="782"/>
    <cellStyle name="标题 1 9 2" xfId="783"/>
    <cellStyle name="标题 13 3" xfId="784"/>
    <cellStyle name="标题 2 17 3" xfId="785"/>
    <cellStyle name="标题 2 22 3" xfId="786"/>
    <cellStyle name="标题 14" xfId="787"/>
    <cellStyle name="标题 17 2" xfId="788"/>
    <cellStyle name="标题 22 2" xfId="789"/>
    <cellStyle name="注释 31 2" xfId="790"/>
    <cellStyle name="注释 26 2" xfId="791"/>
    <cellStyle name="好 32 2" xfId="792"/>
    <cellStyle name="好 27 2" xfId="793"/>
    <cellStyle name="标题 18" xfId="794"/>
    <cellStyle name="标题 23" xfId="795"/>
    <cellStyle name="注释 31 3" xfId="796"/>
    <cellStyle name="注释 26 3" xfId="797"/>
    <cellStyle name="好 32 3" xfId="798"/>
    <cellStyle name="好 27 3" xfId="799"/>
    <cellStyle name="标题 19" xfId="800"/>
    <cellStyle name="标题 24" xfId="801"/>
    <cellStyle name="标题 4 13 2" xfId="802"/>
    <cellStyle name="标题 2 10" xfId="803"/>
    <cellStyle name="差 31" xfId="804"/>
    <cellStyle name="差 26" xfId="805"/>
    <cellStyle name="标题 2 10 2" xfId="806"/>
    <cellStyle name="差 31 2" xfId="807"/>
    <cellStyle name="差 26 2" xfId="808"/>
    <cellStyle name="标题 2 11 2" xfId="809"/>
    <cellStyle name="链接单元格 2" xfId="810"/>
    <cellStyle name="差 32 2" xfId="811"/>
    <cellStyle name="差 27 2" xfId="812"/>
    <cellStyle name="标题 2 12" xfId="813"/>
    <cellStyle name="借出原因" xfId="814"/>
    <cellStyle name="适中 21 2" xfId="815"/>
    <cellStyle name="适中 16 2" xfId="816"/>
    <cellStyle name="差 33" xfId="817"/>
    <cellStyle name="差 28" xfId="818"/>
    <cellStyle name="标题 2 12 2" xfId="819"/>
    <cellStyle name="标题 7" xfId="820"/>
    <cellStyle name="差 33 2" xfId="821"/>
    <cellStyle name="差 28 2" xfId="822"/>
    <cellStyle name="标题 2 13" xfId="823"/>
    <cellStyle name="链接单元格 13" xfId="824"/>
    <cellStyle name="标题 2 13 2" xfId="825"/>
    <cellStyle name="差 34 2" xfId="826"/>
    <cellStyle name="差 29 2" xfId="827"/>
    <cellStyle name="解释性文本 32 2" xfId="828"/>
    <cellStyle name="解释性文本 27 2" xfId="829"/>
    <cellStyle name="标题 2 14" xfId="830"/>
    <cellStyle name="警告文本 27" xfId="831"/>
    <cellStyle name="警告文本 32" xfId="832"/>
    <cellStyle name="标题 2 14 2" xfId="833"/>
    <cellStyle name="标题 33 2" xfId="834"/>
    <cellStyle name="标题 28 2" xfId="835"/>
    <cellStyle name="解释性文本 32 3" xfId="836"/>
    <cellStyle name="解释性文本 27 3" xfId="837"/>
    <cellStyle name="标题 2 15" xfId="838"/>
    <cellStyle name="标题 2 20" xfId="839"/>
    <cellStyle name="标题 2 15 3" xfId="840"/>
    <cellStyle name="标题 2 20 3" xfId="841"/>
    <cellStyle name="差 2 6" xfId="842"/>
    <cellStyle name="标题 2 16 2" xfId="843"/>
    <cellStyle name="标题 2 21 2" xfId="844"/>
    <cellStyle name="标题 2 16 3" xfId="845"/>
    <cellStyle name="标题 2 21 3" xfId="846"/>
    <cellStyle name="标题 2 18" xfId="847"/>
    <cellStyle name="标题 2 23" xfId="848"/>
    <cellStyle name="标题 2 18 2" xfId="849"/>
    <cellStyle name="标题 2 23 2" xfId="850"/>
    <cellStyle name="标题 2 19" xfId="851"/>
    <cellStyle name="标题 2 24" xfId="852"/>
    <cellStyle name="汇总 13 2" xfId="853"/>
    <cellStyle name="标题 2 25" xfId="854"/>
    <cellStyle name="标题 2 30" xfId="855"/>
    <cellStyle name="标题 2 6" xfId="856"/>
    <cellStyle name="标题 2 25 3" xfId="857"/>
    <cellStyle name="标题 2 30 3" xfId="858"/>
    <cellStyle name="汇总 13 3" xfId="859"/>
    <cellStyle name="标题 2 26" xfId="860"/>
    <cellStyle name="标题 2 31" xfId="861"/>
    <cellStyle name="标题 2 27" xfId="862"/>
    <cellStyle name="标题 2 32" xfId="863"/>
    <cellStyle name="检查单元格 3" xfId="864"/>
    <cellStyle name="标题 2 27 2" xfId="865"/>
    <cellStyle name="标题 2 32 2" xfId="866"/>
    <cellStyle name="检查单元格 4" xfId="867"/>
    <cellStyle name="标题 2 27 3" xfId="868"/>
    <cellStyle name="标题 2 32 3" xfId="869"/>
    <cellStyle name="标题 2 7" xfId="870"/>
    <cellStyle name="标题 2 5 2" xfId="871"/>
    <cellStyle name="好 6 2" xfId="872"/>
    <cellStyle name="标题 3 23 2" xfId="873"/>
    <cellStyle name="标题 3 18 2" xfId="874"/>
    <cellStyle name="标题 2 5 3" xfId="875"/>
    <cellStyle name="标题 2 8" xfId="876"/>
    <cellStyle name="标题 2 6 2" xfId="877"/>
    <cellStyle name="标题 2 6 3" xfId="878"/>
    <cellStyle name="好 7 2" xfId="879"/>
    <cellStyle name="标题 3 24 2" xfId="880"/>
    <cellStyle name="标题 3 19 2" xfId="881"/>
    <cellStyle name="检查单元格 5" xfId="882"/>
    <cellStyle name="标题 2 7 2" xfId="883"/>
    <cellStyle name="好 6 3" xfId="884"/>
    <cellStyle name="标题 3 23 3" xfId="885"/>
    <cellStyle name="标题 3 18 3" xfId="886"/>
    <cellStyle name="计算 8 2" xfId="887"/>
    <cellStyle name="标题 2 9" xfId="888"/>
    <cellStyle name="标题 2 9 2" xfId="889"/>
    <cellStyle name="标题 2 9 3" xfId="890"/>
    <cellStyle name="标题 3 32 2" xfId="891"/>
    <cellStyle name="标题 3 27 2" xfId="892"/>
    <cellStyle name="标题 30 2" xfId="893"/>
    <cellStyle name="标题 25 2" xfId="894"/>
    <cellStyle name="注释 3 2" xfId="895"/>
    <cellStyle name="标题 31" xfId="896"/>
    <cellStyle name="标题 26" xfId="897"/>
    <cellStyle name="注释 3 3" xfId="898"/>
    <cellStyle name="标题 32" xfId="899"/>
    <cellStyle name="标题 27" xfId="900"/>
    <cellStyle name="标题 32 2" xfId="901"/>
    <cellStyle name="标题 27 2" xfId="902"/>
    <cellStyle name="标题 33" xfId="903"/>
    <cellStyle name="标题 28" xfId="904"/>
    <cellStyle name="标题 34 2" xfId="905"/>
    <cellStyle name="标题 29 2" xfId="906"/>
    <cellStyle name="标题 36" xfId="907"/>
    <cellStyle name="标题 3 11" xfId="908"/>
    <cellStyle name="标题 3 11 2" xfId="909"/>
    <cellStyle name="标题 3 12" xfId="910"/>
    <cellStyle name="标题 3 13" xfId="911"/>
    <cellStyle name="好 2" xfId="912"/>
    <cellStyle name="差 12 2" xfId="913"/>
    <cellStyle name="标题 3 14" xfId="914"/>
    <cellStyle name="标题 3 22" xfId="915"/>
    <cellStyle name="标题 3 17" xfId="916"/>
    <cellStyle name="好 5" xfId="917"/>
    <cellStyle name="标题 3 2 2" xfId="918"/>
    <cellStyle name="好 7" xfId="919"/>
    <cellStyle name="标题 3 24" xfId="920"/>
    <cellStyle name="标题 3 19" xfId="921"/>
    <cellStyle name="好 7 3" xfId="922"/>
    <cellStyle name="标题 3 24 3" xfId="923"/>
    <cellStyle name="标题 3 19 3" xfId="924"/>
    <cellStyle name="好 8" xfId="925"/>
    <cellStyle name="汇总 23 2" xfId="926"/>
    <cellStyle name="汇总 18 2" xfId="927"/>
    <cellStyle name="标题 3 30" xfId="928"/>
    <cellStyle name="标题 3 25" xfId="929"/>
    <cellStyle name="好 8 3" xfId="930"/>
    <cellStyle name="标题 3 30 3" xfId="931"/>
    <cellStyle name="标题 3 25 3" xfId="932"/>
    <cellStyle name="好 9" xfId="933"/>
    <cellStyle name="汇总 23 3" xfId="934"/>
    <cellStyle name="汇总 18 3" xfId="935"/>
    <cellStyle name="标题 3 31" xfId="936"/>
    <cellStyle name="标题 3 26" xfId="937"/>
    <cellStyle name="好 9 3" xfId="938"/>
    <cellStyle name="计算 5" xfId="939"/>
    <cellStyle name="标题 3 31 3" xfId="940"/>
    <cellStyle name="标题 3 26 3" xfId="941"/>
    <cellStyle name="标题 3 32" xfId="942"/>
    <cellStyle name="标题 3 27" xfId="943"/>
    <cellStyle name="标题 3 32 3" xfId="944"/>
    <cellStyle name="标题 3 27 3" xfId="945"/>
    <cellStyle name="标题 3 33" xfId="946"/>
    <cellStyle name="标题 3 28" xfId="947"/>
    <cellStyle name="标题 3 33 2" xfId="948"/>
    <cellStyle name="标题 3 28 2" xfId="949"/>
    <cellStyle name="标题 3 33 3" xfId="950"/>
    <cellStyle name="标题 3 28 3" xfId="951"/>
    <cellStyle name="标题 3 34" xfId="952"/>
    <cellStyle name="标题 3 29" xfId="953"/>
    <cellStyle name="标题 4 2" xfId="954"/>
    <cellStyle name="输入 12" xfId="955"/>
    <cellStyle name="标题 3 34 2" xfId="956"/>
    <cellStyle name="标题 3 29 2" xfId="957"/>
    <cellStyle name="标题 4 2 2" xfId="958"/>
    <cellStyle name="输入 13" xfId="959"/>
    <cellStyle name="标题 3 34 3" xfId="960"/>
    <cellStyle name="标题 3 29 3" xfId="961"/>
    <cellStyle name="标题 4 2 3" xfId="962"/>
    <cellStyle name="标题 3 3 3" xfId="963"/>
    <cellStyle name="标题 3 4" xfId="964"/>
    <cellStyle name="标题 3 4 2" xfId="965"/>
    <cellStyle name="标题 3 4 3" xfId="966"/>
    <cellStyle name="标题 3 5" xfId="967"/>
    <cellStyle name="常规 9" xfId="968"/>
    <cellStyle name="好 17" xfId="969"/>
    <cellStyle name="好 22" xfId="970"/>
    <cellStyle name="注释 16" xfId="971"/>
    <cellStyle name="注释 21" xfId="972"/>
    <cellStyle name="标题 3 5 2" xfId="973"/>
    <cellStyle name="好 18" xfId="974"/>
    <cellStyle name="好 23" xfId="975"/>
    <cellStyle name="注释 17" xfId="976"/>
    <cellStyle name="注释 22" xfId="977"/>
    <cellStyle name="标题 3 5 3" xfId="978"/>
    <cellStyle name="标题 3 6" xfId="979"/>
    <cellStyle name="标题 3 6 2" xfId="980"/>
    <cellStyle name="标题 3 6 3" xfId="981"/>
    <cellStyle name="标题 3 7" xfId="982"/>
    <cellStyle name="标题 3 7 2" xfId="983"/>
    <cellStyle name="标题 4 22" xfId="984"/>
    <cellStyle name="标题 4 17" xfId="985"/>
    <cellStyle name="标题 3 7 3" xfId="986"/>
    <cellStyle name="标题 4 23" xfId="987"/>
    <cellStyle name="标题 4 18" xfId="988"/>
    <cellStyle name="标题 3 8" xfId="989"/>
    <cellStyle name="标题 3 8 2" xfId="990"/>
    <cellStyle name="标题 3 8 3" xfId="991"/>
    <cellStyle name="计算 9 2" xfId="992"/>
    <cellStyle name="标题 3 9" xfId="993"/>
    <cellStyle name="标题 3 9 2" xfId="994"/>
    <cellStyle name="标题 3 9 3" xfId="995"/>
    <cellStyle name="标题 35" xfId="996"/>
    <cellStyle name="常规 27" xfId="997"/>
    <cellStyle name="常规 32" xfId="998"/>
    <cellStyle name="标题 35 2" xfId="999"/>
    <cellStyle name="常规 28" xfId="1000"/>
    <cellStyle name="常规 33" xfId="1001"/>
    <cellStyle name="标题 35 3" xfId="1002"/>
    <cellStyle name="标题 36 2" xfId="1003"/>
    <cellStyle name="标题 36 3" xfId="1004"/>
    <cellStyle name="标题 37 2" xfId="1005"/>
    <cellStyle name="标题 37 3" xfId="1006"/>
    <cellStyle name="标题 4 10" xfId="1007"/>
    <cellStyle name="标题 4 10 3" xfId="1008"/>
    <cellStyle name="输出 6 2" xfId="1009"/>
    <cellStyle name="标题 4 11" xfId="1010"/>
    <cellStyle name="标题 4 11 2" xfId="1011"/>
    <cellStyle name="标题 4 11 3" xfId="1012"/>
    <cellStyle name="输出 6 3" xfId="1013"/>
    <cellStyle name="标题 4 12" xfId="1014"/>
    <cellStyle name="标题 4 12 2" xfId="1015"/>
    <cellStyle name="常规 36 2 2" xfId="1016"/>
    <cellStyle name="标题 4 12 3" xfId="1017"/>
    <cellStyle name="标题 4 13" xfId="1018"/>
    <cellStyle name="差 22 2" xfId="1019"/>
    <cellStyle name="差 17 2" xfId="1020"/>
    <cellStyle name="标题 4 14" xfId="1021"/>
    <cellStyle name="常规 15" xfId="1022"/>
    <cellStyle name="常规 20" xfId="1023"/>
    <cellStyle name="好 28 3" xfId="1024"/>
    <cellStyle name="好 33 3" xfId="1025"/>
    <cellStyle name="注释 32 3" xfId="1026"/>
    <cellStyle name="注释 27 3" xfId="1027"/>
    <cellStyle name="标题 4 14 2" xfId="1028"/>
    <cellStyle name="常规 21" xfId="1029"/>
    <cellStyle name="常规 16" xfId="1030"/>
    <cellStyle name="标题 4 14 3" xfId="1031"/>
    <cellStyle name="标题 4 15" xfId="1032"/>
    <cellStyle name="标题 4 20" xfId="1033"/>
    <cellStyle name="差 17 3" xfId="1034"/>
    <cellStyle name="差 22 3" xfId="1035"/>
    <cellStyle name="标题 4 15 2" xfId="1036"/>
    <cellStyle name="标题 4 20 2" xfId="1037"/>
    <cellStyle name="标题 4 16" xfId="1038"/>
    <cellStyle name="标题 4 21" xfId="1039"/>
    <cellStyle name="标题 4 16 2" xfId="1040"/>
    <cellStyle name="标题 4 21 2" xfId="1041"/>
    <cellStyle name="标题 4 16 3" xfId="1042"/>
    <cellStyle name="标题 4 21 3" xfId="1043"/>
    <cellStyle name="标题 4 17 2" xfId="1044"/>
    <cellStyle name="标题 4 22 2" xfId="1045"/>
    <cellStyle name="标题 4 17 3" xfId="1046"/>
    <cellStyle name="标题 4 22 3" xfId="1047"/>
    <cellStyle name="标题 4 18 2" xfId="1048"/>
    <cellStyle name="标题 4 23 2" xfId="1049"/>
    <cellStyle name="检查单元格 9" xfId="1050"/>
    <cellStyle name="标题 4 18 3" xfId="1051"/>
    <cellStyle name="标题 4 23 3" xfId="1052"/>
    <cellStyle name="标题 4 19" xfId="1053"/>
    <cellStyle name="标题 4 24" xfId="1054"/>
    <cellStyle name="注释 10 2" xfId="1055"/>
    <cellStyle name="好 11 2" xfId="1056"/>
    <cellStyle name="常规 3 2" xfId="1057"/>
    <cellStyle name="标题 4 19 2" xfId="1058"/>
    <cellStyle name="标题 4 24 2" xfId="1059"/>
    <cellStyle name="适中 4" xfId="1060"/>
    <cellStyle name="标题 4 19 3" xfId="1061"/>
    <cellStyle name="标题 4 24 3" xfId="1062"/>
    <cellStyle name="适中 5" xfId="1063"/>
    <cellStyle name="标题 4 25 2" xfId="1064"/>
    <cellStyle name="标题 4 30 2" xfId="1065"/>
    <cellStyle name="标题 4 26 2" xfId="1066"/>
    <cellStyle name="标题 4 31 2" xfId="1067"/>
    <cellStyle name="标题 4 27" xfId="1068"/>
    <cellStyle name="标题 4 32" xfId="1069"/>
    <cellStyle name="标题 4 27 2" xfId="1070"/>
    <cellStyle name="标题 4 32 2" xfId="1071"/>
    <cellStyle name="标题 4 27 3" xfId="1072"/>
    <cellStyle name="标题 4 32 3" xfId="1073"/>
    <cellStyle name="标题 4 28" xfId="1074"/>
    <cellStyle name="标题 4 33" xfId="1075"/>
    <cellStyle name="标题 4 28 2" xfId="1076"/>
    <cellStyle name="标题 4 33 2" xfId="1077"/>
    <cellStyle name="检查单元格 33" xfId="1078"/>
    <cellStyle name="检查单元格 28" xfId="1079"/>
    <cellStyle name="标题 4 28 3" xfId="1080"/>
    <cellStyle name="标题 4 33 3" xfId="1081"/>
    <cellStyle name="日期" xfId="1082"/>
    <cellStyle name="检查单元格 34" xfId="1083"/>
    <cellStyle name="检查单元格 29" xfId="1084"/>
    <cellStyle name="标题 9 2" xfId="1085"/>
    <cellStyle name="标题 4 29" xfId="1086"/>
    <cellStyle name="标题 4 34" xfId="1087"/>
    <cellStyle name="标题 4 29 2" xfId="1088"/>
    <cellStyle name="标题 4 34 2" xfId="1089"/>
    <cellStyle name="标题 4 29 3" xfId="1090"/>
    <cellStyle name="标题 4 34 3" xfId="1091"/>
    <cellStyle name="标题 4 3" xfId="1092"/>
    <cellStyle name="标题 4 3 2" xfId="1093"/>
    <cellStyle name="标题 4 3 3" xfId="1094"/>
    <cellStyle name="标题 4 4" xfId="1095"/>
    <cellStyle name="标题 4 4 2" xfId="1096"/>
    <cellStyle name="标题 4 4 3" xfId="1097"/>
    <cellStyle name="标题 4 5" xfId="1098"/>
    <cellStyle name="标题 4 6" xfId="1099"/>
    <cellStyle name="标题 4 6 2" xfId="1100"/>
    <cellStyle name="标题 4 6 3" xfId="1101"/>
    <cellStyle name="标题 4 7" xfId="1102"/>
    <cellStyle name="标题 4 7 2" xfId="1103"/>
    <cellStyle name="标题 4 7 3" xfId="1104"/>
    <cellStyle name="标题 4 9 2" xfId="1105"/>
    <cellStyle name="标题 4 9 3" xfId="1106"/>
    <cellStyle name="标题 5 2" xfId="1107"/>
    <cellStyle name="标题 5 3" xfId="1108"/>
    <cellStyle name="标题 6" xfId="1109"/>
    <cellStyle name="标题 6 2" xfId="1110"/>
    <cellStyle name="标题 7 2" xfId="1111"/>
    <cellStyle name="注释 33" xfId="1112"/>
    <cellStyle name="注释 28" xfId="1113"/>
    <cellStyle name="好 34" xfId="1114"/>
    <cellStyle name="好 29" xfId="1115"/>
    <cellStyle name="标题 7 3" xfId="1116"/>
    <cellStyle name="标题 8 2" xfId="1117"/>
    <cellStyle name="常规 2 7" xfId="1118"/>
    <cellStyle name="标题 8 3" xfId="1119"/>
    <cellStyle name="输入 2" xfId="1120"/>
    <cellStyle name="标题 9" xfId="1121"/>
    <cellStyle name="标题 9 3" xfId="1122"/>
    <cellStyle name="标题1" xfId="1123"/>
    <cellStyle name="警告文本 9" xfId="1124"/>
    <cellStyle name="部门" xfId="1125"/>
    <cellStyle name="汇总 15" xfId="1126"/>
    <cellStyle name="汇总 20" xfId="1127"/>
    <cellStyle name="差 10" xfId="1128"/>
    <cellStyle name="差 10 2" xfId="1129"/>
    <cellStyle name="差 10 3" xfId="1130"/>
    <cellStyle name="差 11" xfId="1131"/>
    <cellStyle name="链接单元格 30 2" xfId="1132"/>
    <cellStyle name="链接单元格 25 2" xfId="1133"/>
    <cellStyle name="差 11 3" xfId="1134"/>
    <cellStyle name="差 2 3 3" xfId="1135"/>
    <cellStyle name="差 13" xfId="1136"/>
    <cellStyle name="差 13 2" xfId="1137"/>
    <cellStyle name="常规 14 2" xfId="1138"/>
    <cellStyle name="差 14" xfId="1139"/>
    <cellStyle name="差 14 2" xfId="1140"/>
    <cellStyle name="差 14 3" xfId="1141"/>
    <cellStyle name="差 15 3" xfId="1142"/>
    <cellStyle name="差 20 3" xfId="1143"/>
    <cellStyle name="常规 7" xfId="1144"/>
    <cellStyle name="好 15" xfId="1145"/>
    <cellStyle name="好 20" xfId="1146"/>
    <cellStyle name="注释 14" xfId="1147"/>
    <cellStyle name="差 16 2" xfId="1148"/>
    <cellStyle name="差 21 2" xfId="1149"/>
    <cellStyle name="差 16 3" xfId="1150"/>
    <cellStyle name="差 21 3" xfId="1151"/>
    <cellStyle name="差 17" xfId="1152"/>
    <cellStyle name="差 22" xfId="1153"/>
    <cellStyle name="差 18" xfId="1154"/>
    <cellStyle name="差 23" xfId="1155"/>
    <cellStyle name="差 18 2" xfId="1156"/>
    <cellStyle name="差 23 2" xfId="1157"/>
    <cellStyle name="差 18 3" xfId="1158"/>
    <cellStyle name="差 23 3" xfId="1159"/>
    <cellStyle name="差 19" xfId="1160"/>
    <cellStyle name="差 24" xfId="1161"/>
    <cellStyle name="差 19 2" xfId="1162"/>
    <cellStyle name="差 24 2" xfId="1163"/>
    <cellStyle name="差 19 3" xfId="1164"/>
    <cellStyle name="差 24 3" xfId="1165"/>
    <cellStyle name="差 2 2 2" xfId="1166"/>
    <cellStyle name="链接单元格 19 3" xfId="1167"/>
    <cellStyle name="链接单元格 24 3" xfId="1168"/>
    <cellStyle name="差 2 2 3" xfId="1169"/>
    <cellStyle name="差 2 4" xfId="1170"/>
    <cellStyle name="差 2 4 2" xfId="1171"/>
    <cellStyle name="链接单元格 26 3" xfId="1172"/>
    <cellStyle name="链接单元格 31 3" xfId="1173"/>
    <cellStyle name="差 2 4 3" xfId="1174"/>
    <cellStyle name="差 25 2" xfId="1175"/>
    <cellStyle name="差 30 2" xfId="1176"/>
    <cellStyle name="差 25 3" xfId="1177"/>
    <cellStyle name="差 30 3" xfId="1178"/>
    <cellStyle name="常规 13 2" xfId="1179"/>
    <cellStyle name="常规 15 2" xfId="1180"/>
    <cellStyle name="常规 20 2" xfId="1181"/>
    <cellStyle name="常规 21 2" xfId="1182"/>
    <cellStyle name="常规 16 2" xfId="1183"/>
    <cellStyle name="常规 21 3" xfId="1184"/>
    <cellStyle name="常规 16 3" xfId="1185"/>
    <cellStyle name="注释 4 2" xfId="1186"/>
    <cellStyle name="常规 22" xfId="1187"/>
    <cellStyle name="常规 17" xfId="1188"/>
    <cellStyle name="常规 22 2" xfId="1189"/>
    <cellStyle name="常规 17 2" xfId="1190"/>
    <cellStyle name="常规 22 3" xfId="1191"/>
    <cellStyle name="常规 17 3" xfId="1192"/>
    <cellStyle name="注释 4 3" xfId="1193"/>
    <cellStyle name="常规 23" xfId="1194"/>
    <cellStyle name="常规 18" xfId="1195"/>
    <cellStyle name="常规 23 2" xfId="1196"/>
    <cellStyle name="常规 18 2" xfId="1197"/>
    <cellStyle name="常规 23 3" xfId="1198"/>
    <cellStyle name="常规 18 3" xfId="1199"/>
    <cellStyle name="常规 24" xfId="1200"/>
    <cellStyle name="常规 19" xfId="1201"/>
    <cellStyle name="常规 24 2" xfId="1202"/>
    <cellStyle name="常规 19 2" xfId="1203"/>
    <cellStyle name="常规 24 3" xfId="1204"/>
    <cellStyle name="常规 19 3" xfId="1205"/>
    <cellStyle name="好 10" xfId="1206"/>
    <cellStyle name="常规 2" xfId="1207"/>
    <cellStyle name="好 10 2" xfId="1208"/>
    <cellStyle name="常规 2 2" xfId="1209"/>
    <cellStyle name="常规 2 2 2" xfId="1210"/>
    <cellStyle name="常规 2 2 2 3" xfId="1211"/>
    <cellStyle name="常规 2 2 3" xfId="1212"/>
    <cellStyle name="常规 2 2 3 2" xfId="1213"/>
    <cellStyle name="常规 2 2 3 2 2" xfId="1214"/>
    <cellStyle name="常规 2 2 3 3" xfId="1215"/>
    <cellStyle name="常规 2 2 3 4" xfId="1216"/>
    <cellStyle name="常规 2 2 4" xfId="1217"/>
    <cellStyle name="常规 2 2 5" xfId="1218"/>
    <cellStyle name="常规 30" xfId="1219"/>
    <cellStyle name="常规 25" xfId="1220"/>
    <cellStyle name="常规 30 2" xfId="1221"/>
    <cellStyle name="常规 25 2" xfId="1222"/>
    <cellStyle name="常规 30 3" xfId="1223"/>
    <cellStyle name="常规 25 3" xfId="1224"/>
    <cellStyle name="常规 31" xfId="1225"/>
    <cellStyle name="常规 26" xfId="1226"/>
    <cellStyle name="常规 32 3" xfId="1227"/>
    <cellStyle name="常规 27 3" xfId="1228"/>
    <cellStyle name="常规 34" xfId="1229"/>
    <cellStyle name="常规 29" xfId="1230"/>
    <cellStyle name="注释 10" xfId="1231"/>
    <cellStyle name="输出 4 2" xfId="1232"/>
    <cellStyle name="好 11" xfId="1233"/>
    <cellStyle name="常规 3" xfId="1234"/>
    <cellStyle name="常规 35" xfId="1235"/>
    <cellStyle name="常规 35 2" xfId="1236"/>
    <cellStyle name="常规 36" xfId="1237"/>
    <cellStyle name="常规 36 2" xfId="1238"/>
    <cellStyle name="常规 36 3" xfId="1239"/>
    <cellStyle name="常规 36 4" xfId="1240"/>
    <cellStyle name="常规 37" xfId="1241"/>
    <cellStyle name="常规 38" xfId="1242"/>
    <cellStyle name="注释 11" xfId="1243"/>
    <cellStyle name="输出 4 3" xfId="1244"/>
    <cellStyle name="好 12" xfId="1245"/>
    <cellStyle name="常规 4" xfId="1246"/>
    <cellStyle name="注释 11 2" xfId="1247"/>
    <cellStyle name="好 12 2" xfId="1248"/>
    <cellStyle name="常规 4 2" xfId="1249"/>
    <cellStyle name="注释 12" xfId="1250"/>
    <cellStyle name="好 13" xfId="1251"/>
    <cellStyle name="常规 5" xfId="1252"/>
    <cellStyle name="注释 12 2" xfId="1253"/>
    <cellStyle name="好 13 2" xfId="1254"/>
    <cellStyle name="常规 5 2" xfId="1255"/>
    <cellStyle name="注释 12 3" xfId="1256"/>
    <cellStyle name="好 13 3" xfId="1257"/>
    <cellStyle name="常规 5 3" xfId="1258"/>
    <cellStyle name="注释 13 2" xfId="1259"/>
    <cellStyle name="好 14 2" xfId="1260"/>
    <cellStyle name="常规 6 2" xfId="1261"/>
    <cellStyle name="注释 14 2" xfId="1262"/>
    <cellStyle name="好 20 2" xfId="1263"/>
    <cellStyle name="好 15 2" xfId="1264"/>
    <cellStyle name="常规 7 2" xfId="1265"/>
    <cellStyle name="常规 7 4" xfId="1266"/>
    <cellStyle name="注释 20" xfId="1267"/>
    <cellStyle name="注释 15" xfId="1268"/>
    <cellStyle name="好 21" xfId="1269"/>
    <cellStyle name="好 16" xfId="1270"/>
    <cellStyle name="常规 8" xfId="1271"/>
    <cellStyle name="注释 20 2" xfId="1272"/>
    <cellStyle name="注释 15 2" xfId="1273"/>
    <cellStyle name="链接单元格 7" xfId="1274"/>
    <cellStyle name="好 21 2" xfId="1275"/>
    <cellStyle name="好 16 2" xfId="1276"/>
    <cellStyle name="常规 8 2" xfId="1277"/>
    <cellStyle name="注释 20 3" xfId="1278"/>
    <cellStyle name="注释 15 3" xfId="1279"/>
    <cellStyle name="链接单元格 8" xfId="1280"/>
    <cellStyle name="好 21 3" xfId="1281"/>
    <cellStyle name="好 16 3" xfId="1282"/>
    <cellStyle name="常规 8 3" xfId="1283"/>
    <cellStyle name="链接单元格 9" xfId="1284"/>
    <cellStyle name="常规 8 4" xfId="1285"/>
    <cellStyle name="注释 21 2" xfId="1286"/>
    <cellStyle name="注释 16 2" xfId="1287"/>
    <cellStyle name="好 22 2" xfId="1288"/>
    <cellStyle name="好 17 2" xfId="1289"/>
    <cellStyle name="常规 9 2" xfId="1290"/>
    <cellStyle name="注释 21 3" xfId="1291"/>
    <cellStyle name="注释 16 3" xfId="1292"/>
    <cellStyle name="好 22 3" xfId="1293"/>
    <cellStyle name="好 17 3" xfId="1294"/>
    <cellStyle name="常规 9 3" xfId="1295"/>
    <cellStyle name="常规 9 4" xfId="1296"/>
    <cellStyle name="输出 24 2" xfId="1297"/>
    <cellStyle name="输出 19 2" xfId="1298"/>
    <cellStyle name="常规_Sheet1" xfId="1299"/>
    <cellStyle name="分级显示行_1_Book1" xfId="1300"/>
    <cellStyle name="注释 22 3" xfId="1301"/>
    <cellStyle name="注释 17 3" xfId="1302"/>
    <cellStyle name="好 23 3" xfId="1303"/>
    <cellStyle name="好 18 3" xfId="1304"/>
    <cellStyle name="注释 23" xfId="1305"/>
    <cellStyle name="注释 18" xfId="1306"/>
    <cellStyle name="好 24" xfId="1307"/>
    <cellStyle name="好 19" xfId="1308"/>
    <cellStyle name="注释 24" xfId="1309"/>
    <cellStyle name="注释 19" xfId="1310"/>
    <cellStyle name="汇总 31 2" xfId="1311"/>
    <cellStyle name="汇总 26 2" xfId="1312"/>
    <cellStyle name="好 30" xfId="1313"/>
    <cellStyle name="好 25" xfId="1314"/>
    <cellStyle name="注释 24 2" xfId="1315"/>
    <cellStyle name="注释 19 2" xfId="1316"/>
    <cellStyle name="好 30 2" xfId="1317"/>
    <cellStyle name="好 25 2" xfId="1318"/>
    <cellStyle name="注释 24 3" xfId="1319"/>
    <cellStyle name="注释 19 3" xfId="1320"/>
    <cellStyle name="好 30 3" xfId="1321"/>
    <cellStyle name="好 25 3" xfId="1322"/>
    <cellStyle name="注释 30" xfId="1323"/>
    <cellStyle name="注释 25" xfId="1324"/>
    <cellStyle name="汇总 31 3" xfId="1325"/>
    <cellStyle name="汇总 26 3" xfId="1326"/>
    <cellStyle name="好 31" xfId="1327"/>
    <cellStyle name="好 26" xfId="1328"/>
    <cellStyle name="注释 30 2" xfId="1329"/>
    <cellStyle name="注释 25 2" xfId="1330"/>
    <cellStyle name="好 31 2" xfId="1331"/>
    <cellStyle name="好 26 2" xfId="1332"/>
    <cellStyle name="注释 30 3" xfId="1333"/>
    <cellStyle name="注释 25 3" xfId="1334"/>
    <cellStyle name="好 31 3" xfId="1335"/>
    <cellStyle name="好 26 3" xfId="1336"/>
    <cellStyle name="注释 31" xfId="1337"/>
    <cellStyle name="注释 26" xfId="1338"/>
    <cellStyle name="好 32" xfId="1339"/>
    <cellStyle name="好 27" xfId="1340"/>
    <cellStyle name="注释 32" xfId="1341"/>
    <cellStyle name="注释 27" xfId="1342"/>
    <cellStyle name="好 33" xfId="1343"/>
    <cellStyle name="好 28" xfId="1344"/>
    <cellStyle name="注释 33 2" xfId="1345"/>
    <cellStyle name="注释 28 2" xfId="1346"/>
    <cellStyle name="好 34 2" xfId="1347"/>
    <cellStyle name="好 29 2" xfId="1348"/>
    <cellStyle name="注释 33 3" xfId="1349"/>
    <cellStyle name="注释 28 3" xfId="1350"/>
    <cellStyle name="好 34 3" xfId="1351"/>
    <cellStyle name="好 29 3" xfId="1352"/>
    <cellStyle name="汇总 10" xfId="1353"/>
    <cellStyle name="汇总 7" xfId="1354"/>
    <cellStyle name="汇总 10 2" xfId="1355"/>
    <cellStyle name="汇总 8" xfId="1356"/>
    <cellStyle name="汇总 10 3" xfId="1357"/>
    <cellStyle name="汇总 11" xfId="1358"/>
    <cellStyle name="汇总 11 2" xfId="1359"/>
    <cellStyle name="汇总 12" xfId="1360"/>
    <cellStyle name="汇总 12 2" xfId="1361"/>
    <cellStyle name="汇总 12 3" xfId="1362"/>
    <cellStyle name="汇总 13" xfId="1363"/>
    <cellStyle name="汇总 14" xfId="1364"/>
    <cellStyle name="汇总 14 2" xfId="1365"/>
    <cellStyle name="汇总 14 3" xfId="1366"/>
    <cellStyle name="汇总 20 2" xfId="1367"/>
    <cellStyle name="汇总 15 2" xfId="1368"/>
    <cellStyle name="汇总 20 3" xfId="1369"/>
    <cellStyle name="汇总 15 3" xfId="1370"/>
    <cellStyle name="输入 3 2" xfId="1371"/>
    <cellStyle name="汇总 21" xfId="1372"/>
    <cellStyle name="汇总 16" xfId="1373"/>
    <cellStyle name="汇总 21 2" xfId="1374"/>
    <cellStyle name="汇总 16 2" xfId="1375"/>
    <cellStyle name="汇总 21 3" xfId="1376"/>
    <cellStyle name="汇总 16 3" xfId="1377"/>
    <cellStyle name="输入 3 3" xfId="1378"/>
    <cellStyle name="汇总 22" xfId="1379"/>
    <cellStyle name="汇总 17" xfId="1380"/>
    <cellStyle name="汇总 22 2" xfId="1381"/>
    <cellStyle name="汇总 17 2" xfId="1382"/>
    <cellStyle name="汇总 22 3" xfId="1383"/>
    <cellStyle name="汇总 17 3" xfId="1384"/>
    <cellStyle name="汇总 23" xfId="1385"/>
    <cellStyle name="汇总 18" xfId="1386"/>
    <cellStyle name="汇总 24" xfId="1387"/>
    <cellStyle name="汇总 19" xfId="1388"/>
    <cellStyle name="汇总 24 2" xfId="1389"/>
    <cellStyle name="汇总 19 2" xfId="1390"/>
    <cellStyle name="解释性文本 24 3" xfId="1391"/>
    <cellStyle name="解释性文本 19 3" xfId="1392"/>
    <cellStyle name="汇总 2" xfId="1393"/>
    <cellStyle name="汇总 2 2" xfId="1394"/>
    <cellStyle name="计算 21 3" xfId="1395"/>
    <cellStyle name="计算 16 3" xfId="1396"/>
    <cellStyle name="汇总 2 3" xfId="1397"/>
    <cellStyle name="检查单元格 2" xfId="1398"/>
    <cellStyle name="汇总 30" xfId="1399"/>
    <cellStyle name="汇总 25" xfId="1400"/>
    <cellStyle name="汇总 30 2" xfId="1401"/>
    <cellStyle name="汇总 25 2" xfId="1402"/>
    <cellStyle name="汇总 30 3" xfId="1403"/>
    <cellStyle name="汇总 25 3" xfId="1404"/>
    <cellStyle name="汇总 31" xfId="1405"/>
    <cellStyle name="汇总 26" xfId="1406"/>
    <cellStyle name="警告文本 14 2" xfId="1407"/>
    <cellStyle name="汇总 3" xfId="1408"/>
    <cellStyle name="汇总 3 2" xfId="1409"/>
    <cellStyle name="计算 22 3" xfId="1410"/>
    <cellStyle name="计算 17 3" xfId="1411"/>
    <cellStyle name="汇总 3 3" xfId="1412"/>
    <cellStyle name="汇总 4" xfId="1413"/>
    <cellStyle name="汇总 4 2" xfId="1414"/>
    <cellStyle name="计算 23 3" xfId="1415"/>
    <cellStyle name="计算 18 3" xfId="1416"/>
    <cellStyle name="汇总 4 3" xfId="1417"/>
    <cellStyle name="汇总 5" xfId="1418"/>
    <cellStyle name="汇总 5 2" xfId="1419"/>
    <cellStyle name="计算 24 3" xfId="1420"/>
    <cellStyle name="计算 19 3" xfId="1421"/>
    <cellStyle name="解释性文本 10 2" xfId="1422"/>
    <cellStyle name="汇总 5 3" xfId="1423"/>
    <cellStyle name="汇总 6" xfId="1424"/>
    <cellStyle name="解释性文本 11 2" xfId="1425"/>
    <cellStyle name="汇总 6 3" xfId="1426"/>
    <cellStyle name="汇总 8 2" xfId="1427"/>
    <cellStyle name="计算 32 3" xfId="1428"/>
    <cellStyle name="计算 27 3" xfId="1429"/>
    <cellStyle name="解释性文本 13 2" xfId="1430"/>
    <cellStyle name="汇总 8 3" xfId="1431"/>
    <cellStyle name="汇总 9" xfId="1432"/>
    <cellStyle name="汇总 9 2" xfId="1433"/>
    <cellStyle name="计算 33 3" xfId="1434"/>
    <cellStyle name="计算 28 3" xfId="1435"/>
    <cellStyle name="解释性文本 14 2" xfId="1436"/>
    <cellStyle name="汇总 9 3" xfId="1437"/>
    <cellStyle name="计算 10 2" xfId="1438"/>
    <cellStyle name="计算 10 3" xfId="1439"/>
    <cellStyle name="计算 12" xfId="1440"/>
    <cellStyle name="计算 12 2" xfId="1441"/>
    <cellStyle name="计算 12 3" xfId="1442"/>
    <cellStyle name="计算 13" xfId="1443"/>
    <cellStyle name="计算 13 2" xfId="1444"/>
    <cellStyle name="计算 13 3" xfId="1445"/>
    <cellStyle name="计算 14" xfId="1446"/>
    <cellStyle name="计算 20" xfId="1447"/>
    <cellStyle name="计算 15" xfId="1448"/>
    <cellStyle name="计算 20 2" xfId="1449"/>
    <cellStyle name="计算 15 2" xfId="1450"/>
    <cellStyle name="计算 20 3" xfId="1451"/>
    <cellStyle name="计算 15 3" xfId="1452"/>
    <cellStyle name="计算 21" xfId="1453"/>
    <cellStyle name="计算 16" xfId="1454"/>
    <cellStyle name="计算 21 2" xfId="1455"/>
    <cellStyle name="计算 16 2" xfId="1456"/>
    <cellStyle name="计算 22 2" xfId="1457"/>
    <cellStyle name="计算 17 2" xfId="1458"/>
    <cellStyle name="计算 23" xfId="1459"/>
    <cellStyle name="计算 18" xfId="1460"/>
    <cellStyle name="链接单元格 21 3" xfId="1461"/>
    <cellStyle name="链接单元格 16 3" xfId="1462"/>
    <cellStyle name="计算 23 2" xfId="1463"/>
    <cellStyle name="计算 18 2" xfId="1464"/>
    <cellStyle name="计算 24" xfId="1465"/>
    <cellStyle name="计算 19" xfId="1466"/>
    <cellStyle name="计算 24 2" xfId="1467"/>
    <cellStyle name="计算 19 2" xfId="1468"/>
    <cellStyle name="计算 2" xfId="1469"/>
    <cellStyle name="计算 2 2" xfId="1470"/>
    <cellStyle name="计算 2 3" xfId="1471"/>
    <cellStyle name="计算 32 2" xfId="1472"/>
    <cellStyle name="计算 27 2" xfId="1473"/>
    <cellStyle name="计算 33 2" xfId="1474"/>
    <cellStyle name="计算 28 2" xfId="1475"/>
    <cellStyle name="计算 34" xfId="1476"/>
    <cellStyle name="计算 29" xfId="1477"/>
    <cellStyle name="计算 34 2" xfId="1478"/>
    <cellStyle name="计算 29 2" xfId="1479"/>
    <cellStyle name="计算 34 3" xfId="1480"/>
    <cellStyle name="计算 29 3" xfId="1481"/>
    <cellStyle name="计算 3" xfId="1482"/>
    <cellStyle name="计算 3 2" xfId="1483"/>
    <cellStyle name="计算 3 3" xfId="1484"/>
    <cellStyle name="计算 4 2" xfId="1485"/>
    <cellStyle name="计算 4 3" xfId="1486"/>
    <cellStyle name="计算 5 2" xfId="1487"/>
    <cellStyle name="计算 5 3" xfId="1488"/>
    <cellStyle name="计算 6" xfId="1489"/>
    <cellStyle name="计算 6 3" xfId="1490"/>
    <cellStyle name="计算 7" xfId="1491"/>
    <cellStyle name="计算 7 3" xfId="1492"/>
    <cellStyle name="计算 8" xfId="1493"/>
    <cellStyle name="计算 8 3" xfId="1494"/>
    <cellStyle name="注释 9 2" xfId="1495"/>
    <cellStyle name="计算 9" xfId="1496"/>
    <cellStyle name="计算 9 3" xfId="1497"/>
    <cellStyle name="检查单元格 10" xfId="1498"/>
    <cellStyle name="检查单元格 10 2" xfId="1499"/>
    <cellStyle name="检查单元格 10 3" xfId="1500"/>
    <cellStyle name="检查单元格 11" xfId="1501"/>
    <cellStyle name="检查单元格 11 2" xfId="1502"/>
    <cellStyle name="检查单元格 11 3" xfId="1503"/>
    <cellStyle name="检查单元格 12" xfId="1504"/>
    <cellStyle name="检查单元格 12 2" xfId="1505"/>
    <cellStyle name="检查单元格 12 3" xfId="1506"/>
    <cellStyle name="检查单元格 13" xfId="1507"/>
    <cellStyle name="检查单元格 13 2" xfId="1508"/>
    <cellStyle name="检查单元格 13 3" xfId="1509"/>
    <cellStyle name="检查单元格 14 3" xfId="1510"/>
    <cellStyle name="检查单元格 20 2" xfId="1511"/>
    <cellStyle name="检查单元格 15 2" xfId="1512"/>
    <cellStyle name="检查单元格 20 3" xfId="1513"/>
    <cellStyle name="检查单元格 15 3" xfId="1514"/>
    <cellStyle name="检查单元格 21 2" xfId="1515"/>
    <cellStyle name="检查单元格 16 2" xfId="1516"/>
    <cellStyle name="检查单元格 21 3" xfId="1517"/>
    <cellStyle name="检查单元格 16 3" xfId="1518"/>
    <cellStyle name="检查单元格 22 2" xfId="1519"/>
    <cellStyle name="检查单元格 17 2" xfId="1520"/>
    <cellStyle name="检查单元格 22 3" xfId="1521"/>
    <cellStyle name="检查单元格 17 3" xfId="1522"/>
    <cellStyle name="检查单元格 23" xfId="1523"/>
    <cellStyle name="检查单元格 18" xfId="1524"/>
    <cellStyle name="检查单元格 24" xfId="1525"/>
    <cellStyle name="检查单元格 19" xfId="1526"/>
    <cellStyle name="检查单元格 24 2" xfId="1527"/>
    <cellStyle name="检查单元格 19 2" xfId="1528"/>
    <cellStyle name="检查单元格 24 3" xfId="1529"/>
    <cellStyle name="检查单元格 19 3" xfId="1530"/>
    <cellStyle name="检查单元格 2 2" xfId="1531"/>
    <cellStyle name="检查单元格 2 3" xfId="1532"/>
    <cellStyle name="检查单元格 30" xfId="1533"/>
    <cellStyle name="检查单元格 25" xfId="1534"/>
    <cellStyle name="检查单元格 30 2" xfId="1535"/>
    <cellStyle name="检查单元格 25 2" xfId="1536"/>
    <cellStyle name="警告文本 21" xfId="1537"/>
    <cellStyle name="警告文本 16" xfId="1538"/>
    <cellStyle name="检查单元格 30 3" xfId="1539"/>
    <cellStyle name="检查单元格 25 3" xfId="1540"/>
    <cellStyle name="警告文本 22" xfId="1541"/>
    <cellStyle name="警告文本 17" xfId="1542"/>
    <cellStyle name="检查单元格 31" xfId="1543"/>
    <cellStyle name="检查单元格 26" xfId="1544"/>
    <cellStyle name="检查单元格 31 2" xfId="1545"/>
    <cellStyle name="检查单元格 26 2" xfId="1546"/>
    <cellStyle name="检查单元格 31 3" xfId="1547"/>
    <cellStyle name="检查单元格 26 3" xfId="1548"/>
    <cellStyle name="检查单元格 32" xfId="1549"/>
    <cellStyle name="检查单元格 27" xfId="1550"/>
    <cellStyle name="检查单元格 32 2" xfId="1551"/>
    <cellStyle name="检查单元格 27 2" xfId="1552"/>
    <cellStyle name="检查单元格 32 3" xfId="1553"/>
    <cellStyle name="检查单元格 27 3" xfId="1554"/>
    <cellStyle name="检查单元格 33 2" xfId="1555"/>
    <cellStyle name="检查单元格 28 2" xfId="1556"/>
    <cellStyle name="检查单元格 33 3" xfId="1557"/>
    <cellStyle name="检查单元格 28 3" xfId="1558"/>
    <cellStyle name="检查单元格 34 2" xfId="1559"/>
    <cellStyle name="检查单元格 29 2" xfId="1560"/>
    <cellStyle name="检查单元格 34 3" xfId="1561"/>
    <cellStyle name="检查单元格 29 3" xfId="1562"/>
    <cellStyle name="检查单元格 3 2" xfId="1563"/>
    <cellStyle name="检查单元格 3 3" xfId="1564"/>
    <cellStyle name="检查单元格 4 2" xfId="1565"/>
    <cellStyle name="检查单元格 4 3" xfId="1566"/>
    <cellStyle name="检查单元格 5 2" xfId="1567"/>
    <cellStyle name="检查单元格 5 3" xfId="1568"/>
    <cellStyle name="检查单元格 6 2" xfId="1569"/>
    <cellStyle name="检查单元格 6 3" xfId="1570"/>
    <cellStyle name="检查单元格 7" xfId="1571"/>
    <cellStyle name="检查单元格 7 2" xfId="1572"/>
    <cellStyle name="检查单元格 7 3" xfId="1573"/>
    <cellStyle name="检查单元格 8 2" xfId="1574"/>
    <cellStyle name="检查单元格 9 2" xfId="1575"/>
    <cellStyle name="检查单元格 9 3" xfId="1576"/>
    <cellStyle name="解释性文本 10" xfId="1577"/>
    <cellStyle name="解释性文本 10 3" xfId="1578"/>
    <cellStyle name="解释性文本 11" xfId="1579"/>
    <cellStyle name="解释性文本 11 3" xfId="1580"/>
    <cellStyle name="解释性文本 12" xfId="1581"/>
    <cellStyle name="适中 20 2" xfId="1582"/>
    <cellStyle name="适中 15 2" xfId="1583"/>
    <cellStyle name="解释性文本 13" xfId="1584"/>
    <cellStyle name="解释性文本 13 3" xfId="1585"/>
    <cellStyle name="适中 20 3" xfId="1586"/>
    <cellStyle name="适中 15 3" xfId="1587"/>
    <cellStyle name="解释性文本 14" xfId="1588"/>
    <cellStyle name="解释性文本 14 3" xfId="1589"/>
    <cellStyle name="解释性文本 20" xfId="1590"/>
    <cellStyle name="解释性文本 15" xfId="1591"/>
    <cellStyle name="解释性文本 20 2" xfId="1592"/>
    <cellStyle name="解释性文本 15 2" xfId="1593"/>
    <cellStyle name="解释性文本 20 3" xfId="1594"/>
    <cellStyle name="解释性文本 15 3" xfId="1595"/>
    <cellStyle name="解释性文本 21" xfId="1596"/>
    <cellStyle name="解释性文本 16" xfId="1597"/>
    <cellStyle name="解释性文本 21 2" xfId="1598"/>
    <cellStyle name="解释性文本 16 2" xfId="1599"/>
    <cellStyle name="解释性文本 21 3" xfId="1600"/>
    <cellStyle name="解释性文本 16 3" xfId="1601"/>
    <cellStyle name="适中 21" xfId="1602"/>
    <cellStyle name="适中 16" xfId="1603"/>
    <cellStyle name="解释性文本 23 2" xfId="1604"/>
    <cellStyle name="解释性文本 18 2" xfId="1605"/>
    <cellStyle name="适中 22" xfId="1606"/>
    <cellStyle name="适中 17" xfId="1607"/>
    <cellStyle name="解释性文本 23 3" xfId="1608"/>
    <cellStyle name="解释性文本 18 3" xfId="1609"/>
    <cellStyle name="解释性文本 24" xfId="1610"/>
    <cellStyle name="解释性文本 19" xfId="1611"/>
    <cellStyle name="解释性文本 24 2" xfId="1612"/>
    <cellStyle name="解释性文本 19 2" xfId="1613"/>
    <cellStyle name="解释性文本 30" xfId="1614"/>
    <cellStyle name="解释性文本 25" xfId="1615"/>
    <cellStyle name="解释性文本 30 2" xfId="1616"/>
    <cellStyle name="解释性文本 25 2" xfId="1617"/>
    <cellStyle name="解释性文本 30 3" xfId="1618"/>
    <cellStyle name="解释性文本 25 3" xfId="1619"/>
    <cellStyle name="解释性文本 31" xfId="1620"/>
    <cellStyle name="解释性文本 26" xfId="1621"/>
    <cellStyle name="解释性文本 31 2" xfId="1622"/>
    <cellStyle name="解释性文本 26 2" xfId="1623"/>
    <cellStyle name="解释性文本 31 3" xfId="1624"/>
    <cellStyle name="解释性文本 26 3" xfId="1625"/>
    <cellStyle name="解释性文本 32" xfId="1626"/>
    <cellStyle name="解释性文本 27" xfId="1627"/>
    <cellStyle name="解释性文本 33" xfId="1628"/>
    <cellStyle name="解释性文本 28" xfId="1629"/>
    <cellStyle name="解释性文本 33 2" xfId="1630"/>
    <cellStyle name="解释性文本 28 2" xfId="1631"/>
    <cellStyle name="解释性文本 33 3" xfId="1632"/>
    <cellStyle name="解释性文本 28 3" xfId="1633"/>
    <cellStyle name="解释性文本 34" xfId="1634"/>
    <cellStyle name="解释性文本 29" xfId="1635"/>
    <cellStyle name="解释性文本 34 3" xfId="1636"/>
    <cellStyle name="解释性文本 29 3" xfId="1637"/>
    <cellStyle name="警告文本 10" xfId="1638"/>
    <cellStyle name="警告文本 10 2" xfId="1639"/>
    <cellStyle name="警告文本 10 3" xfId="1640"/>
    <cellStyle name="警告文本 11" xfId="1641"/>
    <cellStyle name="警告文本 11 2" xfId="1642"/>
    <cellStyle name="警告文本 12" xfId="1643"/>
    <cellStyle name="警告文本 12 3" xfId="1644"/>
    <cellStyle name="警告文本 13" xfId="1645"/>
    <cellStyle name="警告文本 13 2" xfId="1646"/>
    <cellStyle name="警告文本 13 3" xfId="1647"/>
    <cellStyle name="警告文本 14" xfId="1648"/>
    <cellStyle name="警告文本 20" xfId="1649"/>
    <cellStyle name="警告文本 15" xfId="1650"/>
    <cellStyle name="警告文本 20 2" xfId="1651"/>
    <cellStyle name="警告文本 15 2" xfId="1652"/>
    <cellStyle name="警告文本 20 3" xfId="1653"/>
    <cellStyle name="警告文本 15 3" xfId="1654"/>
    <cellStyle name="警告文本 21 2" xfId="1655"/>
    <cellStyle name="警告文本 16 2" xfId="1656"/>
    <cellStyle name="警告文本 21 3" xfId="1657"/>
    <cellStyle name="警告文本 16 3" xfId="1658"/>
    <cellStyle name="警告文本 22 2" xfId="1659"/>
    <cellStyle name="警告文本 17 2" xfId="1660"/>
    <cellStyle name="警告文本 22 3" xfId="1661"/>
    <cellStyle name="警告文本 17 3" xfId="1662"/>
    <cellStyle name="警告文本 23" xfId="1663"/>
    <cellStyle name="警告文本 18" xfId="1664"/>
    <cellStyle name="警告文本 23 2" xfId="1665"/>
    <cellStyle name="警告文本 18 2" xfId="1666"/>
    <cellStyle name="警告文本 23 3" xfId="1667"/>
    <cellStyle name="警告文本 18 3" xfId="1668"/>
    <cellStyle name="警告文本 24" xfId="1669"/>
    <cellStyle name="警告文本 19" xfId="1670"/>
    <cellStyle name="警告文本 24 2" xfId="1671"/>
    <cellStyle name="警告文本 19 2" xfId="1672"/>
    <cellStyle name="警告文本 24 3" xfId="1673"/>
    <cellStyle name="警告文本 19 3" xfId="1674"/>
    <cellStyle name="警告文本 2" xfId="1675"/>
    <cellStyle name="警告文本 2 2" xfId="1676"/>
    <cellStyle name="警告文本 2 3" xfId="1677"/>
    <cellStyle name="警告文本 30" xfId="1678"/>
    <cellStyle name="警告文本 25" xfId="1679"/>
    <cellStyle name="警告文本 30 2" xfId="1680"/>
    <cellStyle name="警告文本 25 2" xfId="1681"/>
    <cellStyle name="警告文本 30 3" xfId="1682"/>
    <cellStyle name="警告文本 25 3" xfId="1683"/>
    <cellStyle name="警告文本 31" xfId="1684"/>
    <cellStyle name="警告文本 26" xfId="1685"/>
    <cellStyle name="警告文本 31 2" xfId="1686"/>
    <cellStyle name="警告文本 26 2" xfId="1687"/>
    <cellStyle name="警告文本 31 3" xfId="1688"/>
    <cellStyle name="警告文本 26 3" xfId="1689"/>
    <cellStyle name="警告文本 32 2" xfId="1690"/>
    <cellStyle name="警告文本 27 2" xfId="1691"/>
    <cellStyle name="链接单元格 34" xfId="1692"/>
    <cellStyle name="链接单元格 29" xfId="1693"/>
    <cellStyle name="警告文本 32 3" xfId="1694"/>
    <cellStyle name="警告文本 27 3" xfId="1695"/>
    <cellStyle name="警告文本 33 2" xfId="1696"/>
    <cellStyle name="警告文本 28 2" xfId="1697"/>
    <cellStyle name="警告文本 33 3" xfId="1698"/>
    <cellStyle name="警告文本 28 3" xfId="1699"/>
    <cellStyle name="警告文本 34" xfId="1700"/>
    <cellStyle name="警告文本 29" xfId="1701"/>
    <cellStyle name="警告文本 34 2" xfId="1702"/>
    <cellStyle name="警告文本 29 2" xfId="1703"/>
    <cellStyle name="警告文本 34 3" xfId="1704"/>
    <cellStyle name="警告文本 29 3" xfId="1705"/>
    <cellStyle name="警告文本 3" xfId="1706"/>
    <cellStyle name="警告文本 3 2" xfId="1707"/>
    <cellStyle name="警告文本 3 3" xfId="1708"/>
    <cellStyle name="警告文本 4" xfId="1709"/>
    <cellStyle name="警告文本 4 2" xfId="1710"/>
    <cellStyle name="警告文本 4 3" xfId="1711"/>
    <cellStyle name="警告文本 5" xfId="1712"/>
    <cellStyle name="警告文本 5 2" xfId="1713"/>
    <cellStyle name="输入 33" xfId="1714"/>
    <cellStyle name="输入 28" xfId="1715"/>
    <cellStyle name="警告文本 5 3" xfId="1716"/>
    <cellStyle name="输入 34" xfId="1717"/>
    <cellStyle name="输入 29" xfId="1718"/>
    <cellStyle name="警告文本 6" xfId="1719"/>
    <cellStyle name="警告文本 6 2" xfId="1720"/>
    <cellStyle name="警告文本 6 3" xfId="1721"/>
    <cellStyle name="警告文本 7" xfId="1722"/>
    <cellStyle name="警告文本 7 2" xfId="1723"/>
    <cellStyle name="警告文本 7 3" xfId="1724"/>
    <cellStyle name="警告文本 8" xfId="1725"/>
    <cellStyle name="警告文本 8 2" xfId="1726"/>
    <cellStyle name="警告文本 9 2" xfId="1727"/>
    <cellStyle name="警告文本 9 3" xfId="1728"/>
    <cellStyle name="链接单元格 10" xfId="1729"/>
    <cellStyle name="输入 24" xfId="1730"/>
    <cellStyle name="输入 19" xfId="1731"/>
    <cellStyle name="链接单元格 8 3" xfId="1732"/>
    <cellStyle name="链接单元格 10 2" xfId="1733"/>
    <cellStyle name="输入 30" xfId="1734"/>
    <cellStyle name="输入 25" xfId="1735"/>
    <cellStyle name="链接单元格 10 3" xfId="1736"/>
    <cellStyle name="链接单元格 11" xfId="1737"/>
    <cellStyle name="链接单元格 9 3" xfId="1738"/>
    <cellStyle name="链接单元格 11 2" xfId="1739"/>
    <cellStyle name="链接单元格 11 3" xfId="1740"/>
    <cellStyle name="链接单元格 12" xfId="1741"/>
    <cellStyle name="链接单元格 12 2" xfId="1742"/>
    <cellStyle name="链接单元格 12 3" xfId="1743"/>
    <cellStyle name="链接单元格 13 2" xfId="1744"/>
    <cellStyle name="链接单元格 13 3" xfId="1745"/>
    <cellStyle name="链接单元格 14 2" xfId="1746"/>
    <cellStyle name="链接单元格 14 3" xfId="1747"/>
    <cellStyle name="链接单元格 20" xfId="1748"/>
    <cellStyle name="链接单元格 15" xfId="1749"/>
    <cellStyle name="链接单元格 20 2" xfId="1750"/>
    <cellStyle name="链接单元格 15 2" xfId="1751"/>
    <cellStyle name="链接单元格 20 3" xfId="1752"/>
    <cellStyle name="链接单元格 15 3" xfId="1753"/>
    <cellStyle name="链接单元格 21" xfId="1754"/>
    <cellStyle name="链接单元格 16" xfId="1755"/>
    <cellStyle name="链接单元格 22" xfId="1756"/>
    <cellStyle name="链接单元格 17" xfId="1757"/>
    <cellStyle name="链接单元格 22 2" xfId="1758"/>
    <cellStyle name="链接单元格 17 2" xfId="1759"/>
    <cellStyle name="链接单元格 22 3" xfId="1760"/>
    <cellStyle name="链接单元格 17 3" xfId="1761"/>
    <cellStyle name="链接单元格 23" xfId="1762"/>
    <cellStyle name="链接单元格 18" xfId="1763"/>
    <cellStyle name="链接单元格 23 2" xfId="1764"/>
    <cellStyle name="链接单元格 18 2" xfId="1765"/>
    <cellStyle name="链接单元格 23 3" xfId="1766"/>
    <cellStyle name="链接单元格 18 3" xfId="1767"/>
    <cellStyle name="链接单元格 24" xfId="1768"/>
    <cellStyle name="链接单元格 19" xfId="1769"/>
    <cellStyle name="链接单元格 24 2" xfId="1770"/>
    <cellStyle name="链接单元格 19 2" xfId="1771"/>
    <cellStyle name="链接单元格 2 2" xfId="1772"/>
    <cellStyle name="链接单元格 2 3" xfId="1773"/>
    <cellStyle name="链接单元格 30" xfId="1774"/>
    <cellStyle name="链接单元格 25" xfId="1775"/>
    <cellStyle name="链接单元格 31" xfId="1776"/>
    <cellStyle name="链接单元格 26" xfId="1777"/>
    <cellStyle name="链接单元格 31 2" xfId="1778"/>
    <cellStyle name="链接单元格 26 2" xfId="1779"/>
    <cellStyle name="链接单元格 32" xfId="1780"/>
    <cellStyle name="链接单元格 27" xfId="1781"/>
    <cellStyle name="链接单元格 32 2" xfId="1782"/>
    <cellStyle name="链接单元格 27 2" xfId="1783"/>
    <cellStyle name="链接单元格 32 3" xfId="1784"/>
    <cellStyle name="链接单元格 27 3" xfId="1785"/>
    <cellStyle name="链接单元格 33" xfId="1786"/>
    <cellStyle name="链接单元格 28" xfId="1787"/>
    <cellStyle name="链接单元格 33 2" xfId="1788"/>
    <cellStyle name="链接单元格 28 2" xfId="1789"/>
    <cellStyle name="链接单元格 33 3" xfId="1790"/>
    <cellStyle name="链接单元格 28 3" xfId="1791"/>
    <cellStyle name="链接单元格 34 2" xfId="1792"/>
    <cellStyle name="链接单元格 29 2" xfId="1793"/>
    <cellStyle name="链接单元格 34 3" xfId="1794"/>
    <cellStyle name="链接单元格 29 3" xfId="1795"/>
    <cellStyle name="链接单元格 3 2" xfId="1796"/>
    <cellStyle name="链接单元格 3 3" xfId="1797"/>
    <cellStyle name="链接单元格 4" xfId="1798"/>
    <cellStyle name="链接单元格 4 2" xfId="1799"/>
    <cellStyle name="链接单元格 4 3" xfId="1800"/>
    <cellStyle name="链接单元格 5" xfId="1801"/>
    <cellStyle name="链接单元格 5 2" xfId="1802"/>
    <cellStyle name="链接单元格 5 3" xfId="1803"/>
    <cellStyle name="链接单元格 6" xfId="1804"/>
    <cellStyle name="链接单元格 6 3" xfId="1805"/>
    <cellStyle name="链接单元格 7 2" xfId="1806"/>
    <cellStyle name="链接单元格 7 3" xfId="1807"/>
    <cellStyle name="输入 23" xfId="1808"/>
    <cellStyle name="输入 18" xfId="1809"/>
    <cellStyle name="链接单元格 8 2" xfId="1810"/>
    <cellStyle name="链接单元格 9 2" xfId="1811"/>
    <cellStyle name="千位[0]_ 方正PC" xfId="1812"/>
    <cellStyle name="普通_laroux" xfId="1813"/>
    <cellStyle name="适中 31 3" xfId="1814"/>
    <cellStyle name="适中 26 3" xfId="1815"/>
    <cellStyle name="输入 8" xfId="1816"/>
    <cellStyle name="千分位[0]_laroux" xfId="1817"/>
    <cellStyle name="千分位_laroux" xfId="1818"/>
    <cellStyle name="千位_ 方正PC" xfId="1819"/>
    <cellStyle name="输出 34 2" xfId="1820"/>
    <cellStyle name="输出 29 2" xfId="1821"/>
    <cellStyle name="商品名称" xfId="1822"/>
    <cellStyle name="输入 20 2" xfId="1823"/>
    <cellStyle name="输入 15 2" xfId="1824"/>
    <cellStyle name="适中 10" xfId="1825"/>
    <cellStyle name="适中 10 2" xfId="1826"/>
    <cellStyle name="适中 10 3" xfId="1827"/>
    <cellStyle name="输入 20 3" xfId="1828"/>
    <cellStyle name="输入 15 3" xfId="1829"/>
    <cellStyle name="适中 11" xfId="1830"/>
    <cellStyle name="适中 11 2" xfId="1831"/>
    <cellStyle name="适中 11 3" xfId="1832"/>
    <cellStyle name="适中 12" xfId="1833"/>
    <cellStyle name="适中 12 2" xfId="1834"/>
    <cellStyle name="适中 12 3" xfId="1835"/>
    <cellStyle name="适中 13" xfId="1836"/>
    <cellStyle name="输出 13" xfId="1837"/>
    <cellStyle name="适中 13 2" xfId="1838"/>
    <cellStyle name="输出 14" xfId="1839"/>
    <cellStyle name="适中 13 3" xfId="1840"/>
    <cellStyle name="适中 14" xfId="1841"/>
    <cellStyle name="适中 22 2" xfId="1842"/>
    <cellStyle name="适中 17 2" xfId="1843"/>
    <cellStyle name="适中 22 3" xfId="1844"/>
    <cellStyle name="适中 17 3" xfId="1845"/>
    <cellStyle name="适中 23" xfId="1846"/>
    <cellStyle name="适中 18" xfId="1847"/>
    <cellStyle name="适中 23 2" xfId="1848"/>
    <cellStyle name="适中 18 2" xfId="1849"/>
    <cellStyle name="适中 23 3" xfId="1850"/>
    <cellStyle name="适中 18 3" xfId="1851"/>
    <cellStyle name="适中 24" xfId="1852"/>
    <cellStyle name="适中 19" xfId="1853"/>
    <cellStyle name="适中 24 2" xfId="1854"/>
    <cellStyle name="适中 19 2" xfId="1855"/>
    <cellStyle name="适中 24 3" xfId="1856"/>
    <cellStyle name="适中 19 3" xfId="1857"/>
    <cellStyle name="适中 2" xfId="1858"/>
    <cellStyle name="适中 2 3" xfId="1859"/>
    <cellStyle name="适中 30" xfId="1860"/>
    <cellStyle name="适中 25" xfId="1861"/>
    <cellStyle name="适中 30 2" xfId="1862"/>
    <cellStyle name="适中 25 2" xfId="1863"/>
    <cellStyle name="适中 30 3" xfId="1864"/>
    <cellStyle name="适中 25 3" xfId="1865"/>
    <cellStyle name="适中 31" xfId="1866"/>
    <cellStyle name="适中 26" xfId="1867"/>
    <cellStyle name="适中 31 2" xfId="1868"/>
    <cellStyle name="适中 26 2" xfId="1869"/>
    <cellStyle name="适中 32" xfId="1870"/>
    <cellStyle name="适中 27" xfId="1871"/>
    <cellStyle name="适中 32 2" xfId="1872"/>
    <cellStyle name="适中 27 2" xfId="1873"/>
    <cellStyle name="适中 32 3" xfId="1874"/>
    <cellStyle name="适中 27 3" xfId="1875"/>
    <cellStyle name="适中 33" xfId="1876"/>
    <cellStyle name="适中 28" xfId="1877"/>
    <cellStyle name="适中 33 2" xfId="1878"/>
    <cellStyle name="适中 28 2" xfId="1879"/>
    <cellStyle name="适中 33 3" xfId="1880"/>
    <cellStyle name="适中 28 3" xfId="1881"/>
    <cellStyle name="适中 34" xfId="1882"/>
    <cellStyle name="适中 29" xfId="1883"/>
    <cellStyle name="适中 34 2" xfId="1884"/>
    <cellStyle name="适中 29 2" xfId="1885"/>
    <cellStyle name="适中 34 3" xfId="1886"/>
    <cellStyle name="适中 29 3" xfId="1887"/>
    <cellStyle name="适中 3" xfId="1888"/>
    <cellStyle name="适中 3 2" xfId="1889"/>
    <cellStyle name="适中 3 3" xfId="1890"/>
    <cellStyle name="适中 4 2" xfId="1891"/>
    <cellStyle name="适中 4 3" xfId="1892"/>
    <cellStyle name="适中 5 2" xfId="1893"/>
    <cellStyle name="适中 5 3" xfId="1894"/>
    <cellStyle name="适中 6" xfId="1895"/>
    <cellStyle name="适中 6 2" xfId="1896"/>
    <cellStyle name="适中 6 3" xfId="1897"/>
    <cellStyle name="适中 7" xfId="1898"/>
    <cellStyle name="适中 7 2" xfId="1899"/>
    <cellStyle name="适中 7 3" xfId="1900"/>
    <cellStyle name="适中 8" xfId="1901"/>
    <cellStyle name="适中 8 3" xfId="1902"/>
    <cellStyle name="适中 9" xfId="1903"/>
    <cellStyle name="适中 9 2" xfId="1904"/>
    <cellStyle name="适中 9 3" xfId="1905"/>
    <cellStyle name="输出 10" xfId="1906"/>
    <cellStyle name="输出 10 3" xfId="1907"/>
    <cellStyle name="输出 11" xfId="1908"/>
    <cellStyle name="输出 12" xfId="1909"/>
    <cellStyle name="输出 12 3" xfId="1910"/>
    <cellStyle name="输出 13 3" xfId="1911"/>
    <cellStyle name="输出 14 3" xfId="1912"/>
    <cellStyle name="输出 20" xfId="1913"/>
    <cellStyle name="输出 15" xfId="1914"/>
    <cellStyle name="输出 20 3" xfId="1915"/>
    <cellStyle name="输出 15 3" xfId="1916"/>
    <cellStyle name="输出 21" xfId="1917"/>
    <cellStyle name="输出 16" xfId="1918"/>
    <cellStyle name="输出 21 3" xfId="1919"/>
    <cellStyle name="输出 16 3" xfId="1920"/>
    <cellStyle name="输出 22 2" xfId="1921"/>
    <cellStyle name="输出 17 2" xfId="1922"/>
    <cellStyle name="输出 22 3" xfId="1923"/>
    <cellStyle name="输出 17 3" xfId="1924"/>
    <cellStyle name="输出 23 2" xfId="1925"/>
    <cellStyle name="输出 18 2" xfId="1926"/>
    <cellStyle name="输出 23 3" xfId="1927"/>
    <cellStyle name="输出 18 3" xfId="1928"/>
    <cellStyle name="输出 24" xfId="1929"/>
    <cellStyle name="输出 19" xfId="1930"/>
    <cellStyle name="输出 24 3" xfId="1931"/>
    <cellStyle name="输出 19 3" xfId="1932"/>
    <cellStyle name="输出 2" xfId="1933"/>
    <cellStyle name="输出 2 2" xfId="1934"/>
    <cellStyle name="输出 2 3" xfId="1935"/>
    <cellStyle name="输出 30" xfId="1936"/>
    <cellStyle name="输出 25" xfId="1937"/>
    <cellStyle name="输出 31" xfId="1938"/>
    <cellStyle name="输出 26" xfId="1939"/>
    <cellStyle name="输出 31 2" xfId="1940"/>
    <cellStyle name="输出 26 2" xfId="1941"/>
    <cellStyle name="输出 31 3" xfId="1942"/>
    <cellStyle name="输出 26 3" xfId="1943"/>
    <cellStyle name="输出 32" xfId="1944"/>
    <cellStyle name="输出 27" xfId="1945"/>
    <cellStyle name="输出 32 2" xfId="1946"/>
    <cellStyle name="输出 27 2" xfId="1947"/>
    <cellStyle name="输出 32 3" xfId="1948"/>
    <cellStyle name="输出 27 3" xfId="1949"/>
    <cellStyle name="输出 33" xfId="1950"/>
    <cellStyle name="输出 28" xfId="1951"/>
    <cellStyle name="输出 33 2" xfId="1952"/>
    <cellStyle name="输出 28 2" xfId="1953"/>
    <cellStyle name="输出 33 3" xfId="1954"/>
    <cellStyle name="输出 28 3" xfId="1955"/>
    <cellStyle name="输出 34" xfId="1956"/>
    <cellStyle name="输出 29" xfId="1957"/>
    <cellStyle name="输出 34 3" xfId="1958"/>
    <cellStyle name="输出 29 3" xfId="1959"/>
    <cellStyle name="输出 3" xfId="1960"/>
    <cellStyle name="输出 3 2" xfId="1961"/>
    <cellStyle name="输出 4" xfId="1962"/>
    <cellStyle name="输出 5" xfId="1963"/>
    <cellStyle name="输出 5 2" xfId="1964"/>
    <cellStyle name="输出 5 3" xfId="1965"/>
    <cellStyle name="输出 6" xfId="1966"/>
    <cellStyle name="输入 14 2" xfId="1967"/>
    <cellStyle name="输出 7" xfId="1968"/>
    <cellStyle name="输入 14 3" xfId="1969"/>
    <cellStyle name="输出 7 2" xfId="1970"/>
    <cellStyle name="输出 7 3" xfId="1971"/>
    <cellStyle name="输入 10" xfId="1972"/>
    <cellStyle name="输入 10 2" xfId="1973"/>
    <cellStyle name="输入 10 3" xfId="1974"/>
    <cellStyle name="输入 11" xfId="1975"/>
    <cellStyle name="输入 11 2" xfId="1976"/>
    <cellStyle name="输入 11 3" xfId="1977"/>
    <cellStyle name="输入 12 2" xfId="1978"/>
    <cellStyle name="输入 12 3" xfId="1979"/>
    <cellStyle name="输入 13 2" xfId="1980"/>
    <cellStyle name="输入 13 3" xfId="1981"/>
    <cellStyle name="输入 14" xfId="1982"/>
    <cellStyle name="输入 20" xfId="1983"/>
    <cellStyle name="输入 15" xfId="1984"/>
    <cellStyle name="输入 21" xfId="1985"/>
    <cellStyle name="输入 16" xfId="1986"/>
    <cellStyle name="输入 21 2" xfId="1987"/>
    <cellStyle name="输入 16 2" xfId="1988"/>
    <cellStyle name="输入 21 3" xfId="1989"/>
    <cellStyle name="输入 16 3" xfId="1990"/>
    <cellStyle name="输入 22" xfId="1991"/>
    <cellStyle name="输入 17" xfId="1992"/>
    <cellStyle name="输入 22 2" xfId="1993"/>
    <cellStyle name="输入 17 2" xfId="1994"/>
    <cellStyle name="输入 22 3" xfId="1995"/>
    <cellStyle name="输入 17 3" xfId="1996"/>
    <cellStyle name="输入 23 2" xfId="1997"/>
    <cellStyle name="输入 18 2" xfId="1998"/>
    <cellStyle name="输入 23 3" xfId="1999"/>
    <cellStyle name="输入 18 3" xfId="2000"/>
    <cellStyle name="输入 24 2" xfId="2001"/>
    <cellStyle name="输入 19 2" xfId="2002"/>
    <cellStyle name="输入 24 3" xfId="2003"/>
    <cellStyle name="输入 19 3" xfId="2004"/>
    <cellStyle name="输入 2 2" xfId="2005"/>
    <cellStyle name="输入 2 3" xfId="2006"/>
    <cellStyle name="输入 30 2" xfId="2007"/>
    <cellStyle name="输入 25 2" xfId="2008"/>
    <cellStyle name="输入 31" xfId="2009"/>
    <cellStyle name="输入 26" xfId="2010"/>
    <cellStyle name="输入 31 2" xfId="2011"/>
    <cellStyle name="输入 26 2" xfId="2012"/>
    <cellStyle name="输入 32" xfId="2013"/>
    <cellStyle name="输入 27" xfId="2014"/>
    <cellStyle name="输入 32 2" xfId="2015"/>
    <cellStyle name="输入 27 2" xfId="2016"/>
    <cellStyle name="输入 32 3" xfId="2017"/>
    <cellStyle name="输入 27 3" xfId="2018"/>
    <cellStyle name="输入 33 2" xfId="2019"/>
    <cellStyle name="输入 28 2" xfId="2020"/>
    <cellStyle name="输入 33 3" xfId="2021"/>
    <cellStyle name="输入 28 3" xfId="2022"/>
    <cellStyle name="输入 34 2" xfId="2023"/>
    <cellStyle name="输入 29 2" xfId="2024"/>
    <cellStyle name="输入 34 3" xfId="2025"/>
    <cellStyle name="输入 29 3" xfId="2026"/>
    <cellStyle name="输入 3" xfId="2027"/>
    <cellStyle name="输入 4 2" xfId="2028"/>
    <cellStyle name="输入 4 3" xfId="2029"/>
    <cellStyle name="输入 5 2" xfId="2030"/>
    <cellStyle name="输入 5 3" xfId="2031"/>
    <cellStyle name="输入 6" xfId="2032"/>
    <cellStyle name="输入 6 2" xfId="2033"/>
    <cellStyle name="输入 6 3" xfId="2034"/>
    <cellStyle name="输入 7" xfId="2035"/>
    <cellStyle name="注释 3" xfId="2036"/>
    <cellStyle name="输入 7 2" xfId="2037"/>
    <cellStyle name="注释 4" xfId="2038"/>
    <cellStyle name="输入 7 3" xfId="2039"/>
    <cellStyle name="输入 8 2" xfId="2040"/>
    <cellStyle name="输入 8 3" xfId="2041"/>
    <cellStyle name="输入 9" xfId="2042"/>
    <cellStyle name="输入 9 3" xfId="2043"/>
    <cellStyle name="数量" xfId="2044"/>
    <cellStyle name="样式 1" xfId="2045"/>
    <cellStyle name="样式 1 2" xfId="2046"/>
    <cellStyle name="样式 1 3" xfId="2047"/>
    <cellStyle name="昗弨_Pacific Region P&amp;L" xfId="2048"/>
    <cellStyle name="寘嬫愗傝 [0.00]_Region Orders (2)" xfId="2049"/>
    <cellStyle name="寘嬫愗傝_Region Orders (2)" xfId="2050"/>
    <cellStyle name="注释 2" xfId="2051"/>
    <cellStyle name="注释 2 2" xfId="2052"/>
    <cellStyle name="注释 2 3" xfId="2053"/>
    <cellStyle name="注释 34" xfId="2054"/>
    <cellStyle name="注释 29" xfId="2055"/>
    <cellStyle name="注释 34 2" xfId="2056"/>
    <cellStyle name="注释 29 2" xfId="2057"/>
    <cellStyle name="注释 34 3" xfId="2058"/>
    <cellStyle name="注释 29 3" xfId="2059"/>
    <cellStyle name="注释 5" xfId="2060"/>
    <cellStyle name="注释 5 2" xfId="2061"/>
    <cellStyle name="注释 5 3" xfId="2062"/>
    <cellStyle name="注释 6" xfId="2063"/>
    <cellStyle name="注释 6 2" xfId="2064"/>
    <cellStyle name="注释 6 3" xfId="2065"/>
    <cellStyle name="注释 7" xfId="2066"/>
    <cellStyle name="注释 7 2" xfId="2067"/>
    <cellStyle name="注释 7 3" xfId="2068"/>
    <cellStyle name="注释 8" xfId="2069"/>
    <cellStyle name="注释 8 2" xfId="2070"/>
    <cellStyle name="注释 8 3" xfId="2071"/>
    <cellStyle name="注释 9" xfId="2072"/>
    <cellStyle name="注释 9 3" xfId="2073"/>
    <cellStyle name="常规 61" xfId="2074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R53"/>
  <sheetViews>
    <sheetView tabSelected="1" workbookViewId="0">
      <pane ySplit="2" topLeftCell="A3" activePane="bottomLeft" state="frozen"/>
      <selection/>
      <selection pane="bottomLeft" activeCell="A3" sqref="A3"/>
    </sheetView>
  </sheetViews>
  <sheetFormatPr defaultColWidth="9" defaultRowHeight="27.75" customHeight="1"/>
  <cols>
    <col min="1" max="1" width="5.00833333333333" style="3" customWidth="1"/>
    <col min="2" max="2" width="9.625" style="3" customWidth="1"/>
    <col min="3" max="3" width="9.625" style="4" customWidth="1"/>
    <col min="4" max="4" width="10.625" style="3" customWidth="1"/>
    <col min="5" max="5" width="15.625" style="3" customWidth="1"/>
    <col min="6" max="6" width="9" style="3" customWidth="1"/>
    <col min="7" max="228" width="9" style="3"/>
    <col min="229" max="229" width="11.125" style="3"/>
    <col min="230" max="16384" width="9" style="3"/>
  </cols>
  <sheetData>
    <row r="1" ht="50" customHeight="1" spans="1:5">
      <c r="A1" s="5" t="s">
        <v>0</v>
      </c>
      <c r="B1" s="5"/>
      <c r="C1" s="5"/>
      <c r="D1" s="5"/>
      <c r="E1" s="5"/>
    </row>
    <row r="2" s="1" customFormat="1" ht="26" customHeight="1" spans="1: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customFormat="1" ht="24" customHeight="1" spans="1:226">
      <c r="A3" s="8">
        <v>1</v>
      </c>
      <c r="B3" s="9">
        <v>1101</v>
      </c>
      <c r="C3" s="10" t="s">
        <v>6</v>
      </c>
      <c r="D3" s="8">
        <v>69</v>
      </c>
      <c r="E3" s="8" t="s">
        <v>7</v>
      </c>
      <c r="F3" s="3"/>
      <c r="HQ3" s="3"/>
      <c r="HR3" s="3"/>
    </row>
    <row r="4" customFormat="1" ht="24" customHeight="1" spans="1:226">
      <c r="A4" s="8">
        <v>2</v>
      </c>
      <c r="B4" s="9">
        <v>1101</v>
      </c>
      <c r="C4" s="10" t="s">
        <v>8</v>
      </c>
      <c r="D4" s="8">
        <v>64</v>
      </c>
      <c r="E4" s="8" t="s">
        <v>7</v>
      </c>
      <c r="F4" s="3"/>
      <c r="J4">
        <f>+I7</f>
        <v>0</v>
      </c>
      <c r="HQ4" s="3"/>
      <c r="HR4" s="3"/>
    </row>
    <row r="5" customFormat="1" ht="24" customHeight="1" spans="1:226">
      <c r="A5" s="8">
        <v>3</v>
      </c>
      <c r="B5" s="9">
        <v>1101</v>
      </c>
      <c r="C5" s="10" t="s">
        <v>9</v>
      </c>
      <c r="D5" s="8">
        <v>64</v>
      </c>
      <c r="E5" s="8" t="s">
        <v>7</v>
      </c>
      <c r="F5" s="3"/>
      <c r="HQ5" s="3"/>
      <c r="HR5" s="3"/>
    </row>
    <row r="6" customFormat="1" ht="24" customHeight="1" spans="1:226">
      <c r="A6" s="8">
        <v>4</v>
      </c>
      <c r="B6" s="9">
        <v>1101</v>
      </c>
      <c r="C6" s="10" t="s">
        <v>10</v>
      </c>
      <c r="D6" s="8">
        <v>63</v>
      </c>
      <c r="E6" s="8" t="s">
        <v>7</v>
      </c>
      <c r="F6" s="3"/>
      <c r="HQ6" s="3"/>
      <c r="HR6" s="3"/>
    </row>
    <row r="7" customFormat="1" ht="24" customHeight="1" spans="1:226">
      <c r="A7" s="8">
        <v>5</v>
      </c>
      <c r="B7" s="9">
        <v>1101</v>
      </c>
      <c r="C7" s="10" t="s">
        <v>11</v>
      </c>
      <c r="D7" s="8">
        <v>63</v>
      </c>
      <c r="E7" s="8" t="s">
        <v>7</v>
      </c>
      <c r="F7" s="3"/>
      <c r="HQ7" s="3"/>
      <c r="HR7" s="3"/>
    </row>
    <row r="8" customFormat="1" ht="24" customHeight="1" spans="1:226">
      <c r="A8" s="8">
        <v>6</v>
      </c>
      <c r="B8" s="9">
        <v>1101</v>
      </c>
      <c r="C8" s="10" t="s">
        <v>12</v>
      </c>
      <c r="D8" s="8">
        <v>62</v>
      </c>
      <c r="E8" s="8" t="s">
        <v>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</row>
    <row r="9" customFormat="1" ht="24" customHeight="1" spans="1:226">
      <c r="A9" s="8">
        <v>7</v>
      </c>
      <c r="B9" s="9">
        <v>1101</v>
      </c>
      <c r="C9" s="10" t="s">
        <v>13</v>
      </c>
      <c r="D9" s="8">
        <v>62</v>
      </c>
      <c r="E9" s="8" t="s">
        <v>7</v>
      </c>
      <c r="F9" s="3"/>
      <c r="HQ9" s="3"/>
      <c r="HR9" s="3"/>
    </row>
    <row r="10" ht="24" customHeight="1" spans="1:5">
      <c r="A10" s="8">
        <v>8</v>
      </c>
      <c r="B10" s="9">
        <v>1101</v>
      </c>
      <c r="C10" s="10" t="s">
        <v>14</v>
      </c>
      <c r="D10" s="8">
        <v>62</v>
      </c>
      <c r="E10" s="8" t="s">
        <v>7</v>
      </c>
    </row>
    <row r="11" ht="24" customHeight="1" spans="1:224">
      <c r="A11" s="8">
        <v>9</v>
      </c>
      <c r="B11" s="9">
        <v>1101</v>
      </c>
      <c r="C11" s="10" t="s">
        <v>15</v>
      </c>
      <c r="D11" s="8">
        <v>62</v>
      </c>
      <c r="E11" s="8" t="s">
        <v>7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</row>
    <row r="12" ht="24" customHeight="1" spans="1:5">
      <c r="A12" s="8">
        <v>10</v>
      </c>
      <c r="B12" s="9">
        <v>1101</v>
      </c>
      <c r="C12" s="10" t="s">
        <v>16</v>
      </c>
      <c r="D12" s="8">
        <v>61</v>
      </c>
      <c r="E12" s="8" t="s">
        <v>7</v>
      </c>
    </row>
    <row r="13" customFormat="1" ht="24" customHeight="1" spans="1:226">
      <c r="A13" s="8">
        <v>11</v>
      </c>
      <c r="B13" s="9">
        <v>1101</v>
      </c>
      <c r="C13" s="10" t="s">
        <v>17</v>
      </c>
      <c r="D13" s="8">
        <v>61</v>
      </c>
      <c r="E13" s="8" t="s">
        <v>7</v>
      </c>
      <c r="F13" s="3"/>
      <c r="HQ13" s="3"/>
      <c r="HR13" s="3"/>
    </row>
    <row r="14" customFormat="1" ht="24" customHeight="1" spans="1:226">
      <c r="A14" s="8">
        <v>12</v>
      </c>
      <c r="B14" s="9">
        <v>1101</v>
      </c>
      <c r="C14" s="10" t="s">
        <v>18</v>
      </c>
      <c r="D14" s="8">
        <v>61</v>
      </c>
      <c r="E14" s="8" t="s">
        <v>7</v>
      </c>
      <c r="F14" s="3"/>
      <c r="HQ14" s="3"/>
      <c r="HR14" s="3"/>
    </row>
    <row r="15" customFormat="1" ht="24" customHeight="1" spans="1:226">
      <c r="A15" s="8">
        <v>13</v>
      </c>
      <c r="B15" s="9">
        <v>1101</v>
      </c>
      <c r="C15" s="10" t="s">
        <v>19</v>
      </c>
      <c r="D15" s="8">
        <v>60</v>
      </c>
      <c r="E15" s="8" t="s">
        <v>7</v>
      </c>
      <c r="F15" s="3"/>
      <c r="HQ15" s="3"/>
      <c r="HR15" s="3"/>
    </row>
    <row r="16" customFormat="1" ht="24" customHeight="1" spans="1:226">
      <c r="A16" s="8">
        <v>14</v>
      </c>
      <c r="B16" s="9">
        <v>1101</v>
      </c>
      <c r="C16" s="10" t="s">
        <v>20</v>
      </c>
      <c r="D16" s="8">
        <v>60</v>
      </c>
      <c r="E16" s="8" t="s">
        <v>7</v>
      </c>
      <c r="F16" s="3"/>
      <c r="HQ16" s="3"/>
      <c r="HR16" s="3"/>
    </row>
    <row r="17" customFormat="1" ht="24" customHeight="1" spans="1:226">
      <c r="A17" s="8">
        <v>15</v>
      </c>
      <c r="B17" s="9">
        <v>1101</v>
      </c>
      <c r="C17" s="10" t="s">
        <v>21</v>
      </c>
      <c r="D17" s="8">
        <v>60</v>
      </c>
      <c r="E17" s="8" t="s">
        <v>7</v>
      </c>
      <c r="F17" s="3"/>
      <c r="HQ17" s="3"/>
      <c r="HR17" s="3"/>
    </row>
    <row r="18" customFormat="1" ht="24" customHeight="1" spans="1:226">
      <c r="A18" s="8">
        <v>16</v>
      </c>
      <c r="B18" s="9">
        <v>1101</v>
      </c>
      <c r="C18" s="10" t="s">
        <v>22</v>
      </c>
      <c r="D18" s="8">
        <v>60</v>
      </c>
      <c r="E18" s="8" t="s">
        <v>7</v>
      </c>
      <c r="F18" s="3"/>
      <c r="HQ18" s="3"/>
      <c r="HR18" s="3"/>
    </row>
    <row r="19" customFormat="1" ht="24" customHeight="1" spans="1:226">
      <c r="A19" s="8">
        <v>17</v>
      </c>
      <c r="B19" s="9">
        <v>1101</v>
      </c>
      <c r="C19" s="10" t="s">
        <v>23</v>
      </c>
      <c r="D19" s="8">
        <v>59</v>
      </c>
      <c r="E19" s="8" t="s">
        <v>7</v>
      </c>
      <c r="F19" s="3"/>
      <c r="HQ19" s="3"/>
      <c r="HR19" s="3"/>
    </row>
    <row r="20" customFormat="1" ht="24" customHeight="1" spans="1:226">
      <c r="A20" s="8">
        <v>18</v>
      </c>
      <c r="B20" s="9">
        <v>1101</v>
      </c>
      <c r="C20" s="10" t="s">
        <v>24</v>
      </c>
      <c r="D20" s="8">
        <v>59</v>
      </c>
      <c r="E20" s="8" t="s">
        <v>7</v>
      </c>
      <c r="F20" s="3"/>
      <c r="HQ20" s="3"/>
      <c r="HR20" s="3"/>
    </row>
    <row r="21" customFormat="1" ht="24" customHeight="1" spans="1:226">
      <c r="A21" s="8">
        <v>19</v>
      </c>
      <c r="B21" s="9">
        <v>1101</v>
      </c>
      <c r="C21" s="10" t="s">
        <v>25</v>
      </c>
      <c r="D21" s="8">
        <v>59</v>
      </c>
      <c r="E21" s="8" t="s">
        <v>7</v>
      </c>
      <c r="F21" s="3"/>
      <c r="HQ21" s="3"/>
      <c r="HR21" s="3"/>
    </row>
    <row r="22" customFormat="1" ht="24" customHeight="1" spans="1:226">
      <c r="A22" s="8">
        <v>20</v>
      </c>
      <c r="B22" s="9">
        <v>1101</v>
      </c>
      <c r="C22" s="10" t="s">
        <v>26</v>
      </c>
      <c r="D22" s="8">
        <v>59</v>
      </c>
      <c r="E22" s="8" t="s">
        <v>7</v>
      </c>
      <c r="F22" s="3"/>
      <c r="HQ22" s="3"/>
      <c r="HR22" s="3"/>
    </row>
    <row r="23" customFormat="1" ht="24" customHeight="1" spans="1:226">
      <c r="A23" s="8">
        <v>21</v>
      </c>
      <c r="B23" s="9">
        <v>1101</v>
      </c>
      <c r="C23" s="10" t="s">
        <v>27</v>
      </c>
      <c r="D23" s="8">
        <v>59</v>
      </c>
      <c r="E23" s="8" t="s">
        <v>7</v>
      </c>
      <c r="F23" s="3"/>
      <c r="HQ23" s="3"/>
      <c r="HR23" s="3"/>
    </row>
    <row r="24" customFormat="1" ht="24" customHeight="1" spans="1:226">
      <c r="A24" s="8">
        <v>22</v>
      </c>
      <c r="B24" s="9">
        <v>1101</v>
      </c>
      <c r="C24" s="10" t="s">
        <v>28</v>
      </c>
      <c r="D24" s="8">
        <v>58</v>
      </c>
      <c r="E24" s="8" t="s">
        <v>7</v>
      </c>
      <c r="F24" s="3"/>
      <c r="HQ24" s="3"/>
      <c r="HR24" s="3"/>
    </row>
    <row r="25" customFormat="1" ht="24" customHeight="1" spans="1:226">
      <c r="A25" s="8">
        <v>23</v>
      </c>
      <c r="B25" s="9">
        <v>1101</v>
      </c>
      <c r="C25" s="10" t="s">
        <v>29</v>
      </c>
      <c r="D25" s="8">
        <v>57</v>
      </c>
      <c r="E25" s="8" t="s">
        <v>7</v>
      </c>
      <c r="F25" s="3"/>
      <c r="HQ25" s="3"/>
      <c r="HR25" s="3"/>
    </row>
    <row r="26" customFormat="1" ht="24" customHeight="1" spans="1:226">
      <c r="A26" s="8">
        <v>24</v>
      </c>
      <c r="B26" s="9">
        <v>1101</v>
      </c>
      <c r="C26" s="10" t="s">
        <v>30</v>
      </c>
      <c r="D26" s="8">
        <v>57</v>
      </c>
      <c r="E26" s="8" t="s">
        <v>7</v>
      </c>
      <c r="F26" s="3"/>
      <c r="HQ26" s="3"/>
      <c r="HR26" s="3"/>
    </row>
    <row r="27" customFormat="1" ht="24" customHeight="1" spans="1:226">
      <c r="A27" s="8">
        <v>25</v>
      </c>
      <c r="B27" s="9">
        <v>1101</v>
      </c>
      <c r="C27" s="10" t="s">
        <v>31</v>
      </c>
      <c r="D27" s="8">
        <v>57</v>
      </c>
      <c r="E27" s="8" t="s">
        <v>7</v>
      </c>
      <c r="F27" s="3"/>
      <c r="HQ27" s="3"/>
      <c r="HR27" s="3"/>
    </row>
    <row r="28" customFormat="1" ht="24" customHeight="1" spans="1:226">
      <c r="A28" s="8">
        <v>26</v>
      </c>
      <c r="B28" s="9">
        <v>1101</v>
      </c>
      <c r="C28" s="12" t="s">
        <v>32</v>
      </c>
      <c r="D28" s="13">
        <v>56</v>
      </c>
      <c r="E28" s="13"/>
      <c r="F28" s="3"/>
      <c r="HQ28" s="3"/>
      <c r="HR28" s="3"/>
    </row>
    <row r="29" customFormat="1" ht="24" customHeight="1" spans="1:226">
      <c r="A29" s="8">
        <v>27</v>
      </c>
      <c r="B29" s="9">
        <v>1101</v>
      </c>
      <c r="C29" s="10" t="s">
        <v>33</v>
      </c>
      <c r="D29" s="8">
        <v>56</v>
      </c>
      <c r="E29" s="13"/>
      <c r="F29" s="3"/>
      <c r="HQ29" s="3"/>
      <c r="HR29" s="3"/>
    </row>
    <row r="30" customFormat="1" ht="24" customHeight="1" spans="1:226">
      <c r="A30" s="8">
        <v>28</v>
      </c>
      <c r="B30" s="9">
        <v>1101</v>
      </c>
      <c r="C30" s="10" t="s">
        <v>34</v>
      </c>
      <c r="D30" s="8">
        <v>56</v>
      </c>
      <c r="E30" s="13"/>
      <c r="F30" s="3"/>
      <c r="HQ30" s="3"/>
      <c r="HR30" s="3"/>
    </row>
    <row r="31" customFormat="1" ht="24" customHeight="1" spans="1:226">
      <c r="A31" s="8">
        <v>29</v>
      </c>
      <c r="B31" s="9">
        <v>1101</v>
      </c>
      <c r="C31" s="10" t="s">
        <v>35</v>
      </c>
      <c r="D31" s="8">
        <v>55</v>
      </c>
      <c r="E31" s="13"/>
      <c r="F31" s="3"/>
      <c r="HQ31" s="3"/>
      <c r="HR31" s="3"/>
    </row>
    <row r="32" customFormat="1" ht="24" customHeight="1" spans="1:226">
      <c r="A32" s="8">
        <v>30</v>
      </c>
      <c r="B32" s="9">
        <v>1101</v>
      </c>
      <c r="C32" s="10" t="s">
        <v>36</v>
      </c>
      <c r="D32" s="8">
        <v>55</v>
      </c>
      <c r="E32" s="13"/>
      <c r="F32" s="3"/>
      <c r="HQ32" s="3"/>
      <c r="HR32" s="3"/>
    </row>
    <row r="33" customFormat="1" ht="24" customHeight="1" spans="1:226">
      <c r="A33" s="8">
        <v>31</v>
      </c>
      <c r="B33" s="9">
        <v>1101</v>
      </c>
      <c r="C33" s="10" t="s">
        <v>37</v>
      </c>
      <c r="D33" s="8">
        <v>55</v>
      </c>
      <c r="E33" s="13"/>
      <c r="F33" s="3"/>
      <c r="HQ33" s="3"/>
      <c r="HR33" s="3"/>
    </row>
    <row r="34" customFormat="1" ht="24" customHeight="1" spans="1:226">
      <c r="A34" s="8">
        <v>32</v>
      </c>
      <c r="B34" s="9">
        <v>1101</v>
      </c>
      <c r="C34" s="10" t="s">
        <v>38</v>
      </c>
      <c r="D34" s="8">
        <v>55</v>
      </c>
      <c r="E34" s="13"/>
      <c r="F34" s="3"/>
      <c r="HQ34" s="3"/>
      <c r="HR34" s="3"/>
    </row>
    <row r="35" customFormat="1" ht="24" customHeight="1" spans="1:226">
      <c r="A35" s="8">
        <v>33</v>
      </c>
      <c r="B35" s="9">
        <v>1101</v>
      </c>
      <c r="C35" s="10" t="s">
        <v>39</v>
      </c>
      <c r="D35" s="8">
        <v>55</v>
      </c>
      <c r="E35" s="13"/>
      <c r="F35" s="3"/>
      <c r="HQ35" s="3"/>
      <c r="HR35" s="3"/>
    </row>
    <row r="36" customFormat="1" ht="24" customHeight="1" spans="1:226">
      <c r="A36" s="8">
        <v>34</v>
      </c>
      <c r="B36" s="9">
        <v>1101</v>
      </c>
      <c r="C36" s="10" t="s">
        <v>40</v>
      </c>
      <c r="D36" s="8">
        <v>54</v>
      </c>
      <c r="E36" s="13"/>
      <c r="F36" s="3"/>
      <c r="HQ36" s="3"/>
      <c r="HR36" s="3"/>
    </row>
    <row r="37" customFormat="1" ht="24" customHeight="1" spans="1:226">
      <c r="A37" s="8">
        <v>35</v>
      </c>
      <c r="B37" s="9">
        <v>1101</v>
      </c>
      <c r="C37" s="10" t="s">
        <v>41</v>
      </c>
      <c r="D37" s="8">
        <v>54</v>
      </c>
      <c r="E37" s="13"/>
      <c r="F37" s="3"/>
      <c r="HQ37" s="3"/>
      <c r="HR37" s="3"/>
    </row>
    <row r="38" customFormat="1" ht="24" customHeight="1" spans="1:226">
      <c r="A38" s="8">
        <v>36</v>
      </c>
      <c r="B38" s="9">
        <v>1101</v>
      </c>
      <c r="C38" s="10" t="s">
        <v>42</v>
      </c>
      <c r="D38" s="8">
        <v>54</v>
      </c>
      <c r="E38" s="13"/>
      <c r="F38" s="3"/>
      <c r="HQ38" s="3"/>
      <c r="HR38" s="3"/>
    </row>
    <row r="39" customFormat="1" ht="24" customHeight="1" spans="1:226">
      <c r="A39" s="8">
        <v>37</v>
      </c>
      <c r="B39" s="9">
        <v>1101</v>
      </c>
      <c r="C39" s="10" t="s">
        <v>43</v>
      </c>
      <c r="D39" s="8">
        <v>53</v>
      </c>
      <c r="E39" s="13"/>
      <c r="F39" s="3"/>
      <c r="HQ39" s="3"/>
      <c r="HR39" s="3"/>
    </row>
    <row r="40" customFormat="1" ht="24" customHeight="1" spans="1:226">
      <c r="A40" s="8">
        <v>38</v>
      </c>
      <c r="B40" s="9">
        <v>1101</v>
      </c>
      <c r="C40" s="10" t="s">
        <v>44</v>
      </c>
      <c r="D40" s="8">
        <v>51</v>
      </c>
      <c r="E40" s="13"/>
      <c r="F40" s="3"/>
      <c r="HQ40" s="3"/>
      <c r="HR40" s="3"/>
    </row>
    <row r="41" customFormat="1" ht="24" customHeight="1" spans="1:226">
      <c r="A41" s="8">
        <v>39</v>
      </c>
      <c r="B41" s="9">
        <v>1101</v>
      </c>
      <c r="C41" s="10" t="s">
        <v>45</v>
      </c>
      <c r="D41" s="8">
        <v>51</v>
      </c>
      <c r="E41" s="13"/>
      <c r="F41" s="3"/>
      <c r="HQ41" s="3"/>
      <c r="HR41" s="3"/>
    </row>
    <row r="42" customFormat="1" ht="24" customHeight="1" spans="1:226">
      <c r="A42" s="8">
        <v>40</v>
      </c>
      <c r="B42" s="9">
        <v>1101</v>
      </c>
      <c r="C42" s="10" t="s">
        <v>46</v>
      </c>
      <c r="D42" s="8">
        <v>51</v>
      </c>
      <c r="E42" s="13"/>
      <c r="F42" s="3"/>
      <c r="HQ42" s="3"/>
      <c r="HR42" s="3"/>
    </row>
    <row r="43" customFormat="1" ht="24" customHeight="1" spans="1:226">
      <c r="A43" s="8">
        <v>41</v>
      </c>
      <c r="B43" s="9">
        <v>1101</v>
      </c>
      <c r="C43" s="10" t="s">
        <v>47</v>
      </c>
      <c r="D43" s="8">
        <v>50</v>
      </c>
      <c r="E43" s="13"/>
      <c r="F43" s="3"/>
      <c r="HQ43" s="3"/>
      <c r="HR43" s="3"/>
    </row>
    <row r="44" customFormat="1" ht="24" customHeight="1" spans="1:226">
      <c r="A44" s="8">
        <v>42</v>
      </c>
      <c r="B44" s="9">
        <v>1101</v>
      </c>
      <c r="C44" s="10" t="s">
        <v>48</v>
      </c>
      <c r="D44" s="8">
        <v>49</v>
      </c>
      <c r="E44" s="13"/>
      <c r="F44" s="3"/>
      <c r="HQ44" s="3"/>
      <c r="HR44" s="3"/>
    </row>
    <row r="45" customFormat="1" ht="24" customHeight="1" spans="1:226">
      <c r="A45" s="8">
        <v>43</v>
      </c>
      <c r="B45" s="9">
        <v>1101</v>
      </c>
      <c r="C45" s="10" t="s">
        <v>49</v>
      </c>
      <c r="D45" s="8">
        <v>49</v>
      </c>
      <c r="E45" s="13"/>
      <c r="F45" s="3"/>
      <c r="HQ45" s="3"/>
      <c r="HR45" s="3"/>
    </row>
    <row r="46" customFormat="1" ht="24" customHeight="1" spans="1:226">
      <c r="A46" s="8">
        <v>44</v>
      </c>
      <c r="B46" s="9">
        <v>1101</v>
      </c>
      <c r="C46" s="10" t="s">
        <v>50</v>
      </c>
      <c r="D46" s="8">
        <v>49</v>
      </c>
      <c r="E46" s="13"/>
      <c r="F46" s="3"/>
      <c r="HQ46" s="3"/>
      <c r="HR46" s="3"/>
    </row>
    <row r="47" customFormat="1" ht="24" customHeight="1" spans="1:226">
      <c r="A47" s="8">
        <v>45</v>
      </c>
      <c r="B47" s="9">
        <v>1101</v>
      </c>
      <c r="C47" s="10" t="s">
        <v>51</v>
      </c>
      <c r="D47" s="8">
        <v>49</v>
      </c>
      <c r="E47" s="13"/>
      <c r="F47" s="3"/>
      <c r="HQ47" s="3"/>
      <c r="HR47" s="3"/>
    </row>
    <row r="48" customFormat="1" ht="24" customHeight="1" spans="1:226">
      <c r="A48" s="8">
        <v>46</v>
      </c>
      <c r="B48" s="9">
        <v>1101</v>
      </c>
      <c r="C48" s="10" t="s">
        <v>52</v>
      </c>
      <c r="D48" s="8">
        <v>48</v>
      </c>
      <c r="E48" s="13"/>
      <c r="F48" s="3"/>
      <c r="HQ48" s="3"/>
      <c r="HR48" s="3"/>
    </row>
    <row r="49" customFormat="1" ht="24" customHeight="1" spans="1:226">
      <c r="A49" s="8">
        <v>47</v>
      </c>
      <c r="B49" s="9">
        <v>1101</v>
      </c>
      <c r="C49" s="10" t="s">
        <v>53</v>
      </c>
      <c r="D49" s="8">
        <v>48</v>
      </c>
      <c r="E49" s="13"/>
      <c r="F49" s="3"/>
      <c r="HQ49" s="3"/>
      <c r="HR49" s="3"/>
    </row>
    <row r="50" customFormat="1" ht="24" customHeight="1" spans="1:226">
      <c r="A50" s="8">
        <v>48</v>
      </c>
      <c r="B50" s="9">
        <v>1101</v>
      </c>
      <c r="C50" s="10" t="s">
        <v>54</v>
      </c>
      <c r="D50" s="8">
        <v>47</v>
      </c>
      <c r="E50" s="13"/>
      <c r="F50" s="3"/>
      <c r="HQ50" s="3"/>
      <c r="HR50" s="3"/>
    </row>
    <row r="51" customFormat="1" ht="24" customHeight="1" spans="1:226">
      <c r="A51" s="8">
        <v>49</v>
      </c>
      <c r="B51" s="9">
        <v>1101</v>
      </c>
      <c r="C51" s="10" t="s">
        <v>55</v>
      </c>
      <c r="D51" s="8">
        <v>46</v>
      </c>
      <c r="E51" s="13"/>
      <c r="F51" s="3"/>
      <c r="HQ51" s="3"/>
      <c r="HR51" s="3"/>
    </row>
    <row r="52" customFormat="1" ht="24" customHeight="1" spans="1:226">
      <c r="A52" s="8">
        <v>50</v>
      </c>
      <c r="B52" s="9">
        <v>1101</v>
      </c>
      <c r="C52" s="10" t="s">
        <v>56</v>
      </c>
      <c r="D52" s="8">
        <v>44</v>
      </c>
      <c r="E52" s="13"/>
      <c r="F52" s="3"/>
      <c r="HQ52" s="3"/>
      <c r="HR52" s="3"/>
    </row>
    <row r="53" customFormat="1" ht="24" customHeight="1" spans="1:226">
      <c r="A53" s="8">
        <v>51</v>
      </c>
      <c r="B53" s="9">
        <v>1101</v>
      </c>
      <c r="C53" s="10" t="s">
        <v>57</v>
      </c>
      <c r="D53" s="8">
        <v>36</v>
      </c>
      <c r="E53" s="13"/>
      <c r="F53" s="3"/>
      <c r="HQ53" s="3"/>
      <c r="HR53" s="3"/>
    </row>
  </sheetData>
  <autoFilter ref="A2:HR53"/>
  <mergeCells count="1">
    <mergeCell ref="A1:E1"/>
  </mergeCells>
  <printOptions horizontalCentered="1"/>
  <pageMargins left="0.196527777777778" right="0.156944444444444" top="0.511805555555556" bottom="0.472222222222222" header="0.314583333333333" footer="0.314583333333333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Q6"/>
  <sheetViews>
    <sheetView workbookViewId="0">
      <pane ySplit="2" topLeftCell="A3" activePane="bottomLeft" state="frozen"/>
      <selection/>
      <selection pane="bottomLeft" activeCell="E8" sqref="E8"/>
    </sheetView>
  </sheetViews>
  <sheetFormatPr defaultColWidth="9" defaultRowHeight="27.75" customHeight="1" outlineLevelRow="5"/>
  <cols>
    <col min="1" max="1" width="5.00833333333333" style="3" customWidth="1"/>
    <col min="2" max="2" width="9.625" style="3" customWidth="1"/>
    <col min="3" max="3" width="9.625" style="4" customWidth="1"/>
    <col min="4" max="4" width="10.625" style="3" customWidth="1"/>
    <col min="5" max="5" width="15.625" style="3" customWidth="1"/>
    <col min="6" max="6" width="9" style="3" customWidth="1"/>
    <col min="7" max="228" width="9" style="3"/>
    <col min="229" max="229" width="11.125" style="3"/>
    <col min="230" max="16384" width="9" style="3"/>
  </cols>
  <sheetData>
    <row r="1" ht="50" customHeight="1" spans="1:5">
      <c r="A1" s="5" t="s">
        <v>58</v>
      </c>
      <c r="B1" s="5"/>
      <c r="C1" s="5"/>
      <c r="D1" s="5"/>
      <c r="E1" s="5"/>
    </row>
    <row r="2" s="1" customFormat="1" ht="26" customHeight="1" spans="1:5">
      <c r="A2" s="14" t="s">
        <v>1</v>
      </c>
      <c r="B2" s="14" t="s">
        <v>2</v>
      </c>
      <c r="C2" s="15" t="s">
        <v>3</v>
      </c>
      <c r="D2" s="14" t="s">
        <v>4</v>
      </c>
      <c r="E2" s="14" t="s">
        <v>5</v>
      </c>
    </row>
    <row r="3" s="2" customFormat="1" ht="24" customHeight="1" spans="1:225">
      <c r="A3" s="8">
        <v>1</v>
      </c>
      <c r="B3" s="16">
        <v>1102</v>
      </c>
      <c r="C3" s="11" t="s">
        <v>59</v>
      </c>
      <c r="D3" s="8">
        <v>53</v>
      </c>
      <c r="E3" s="8" t="s">
        <v>7</v>
      </c>
      <c r="F3" s="3"/>
      <c r="HQ3" s="3"/>
    </row>
    <row r="4" s="2" customFormat="1" ht="24" customHeight="1" spans="1:225">
      <c r="A4" s="8">
        <v>2</v>
      </c>
      <c r="B4" s="16">
        <v>1102</v>
      </c>
      <c r="C4" s="11" t="s">
        <v>60</v>
      </c>
      <c r="D4" s="8">
        <v>46</v>
      </c>
      <c r="E4" s="8" t="s">
        <v>7</v>
      </c>
      <c r="F4" s="3"/>
      <c r="HQ4" s="3"/>
    </row>
    <row r="5" s="2" customFormat="1" ht="24" customHeight="1" spans="1:225">
      <c r="A5" s="8">
        <v>3</v>
      </c>
      <c r="B5" s="16">
        <v>1102</v>
      </c>
      <c r="C5" s="11" t="s">
        <v>61</v>
      </c>
      <c r="D5" s="8">
        <v>41</v>
      </c>
      <c r="E5" s="8" t="s">
        <v>7</v>
      </c>
      <c r="F5" s="3"/>
      <c r="HQ5" s="3"/>
    </row>
    <row r="6" customHeight="1" spans="9:9">
      <c r="I6" s="2"/>
    </row>
  </sheetData>
  <autoFilter ref="A2:HQ5"/>
  <mergeCells count="1">
    <mergeCell ref="A1:E1"/>
  </mergeCells>
  <printOptions horizontalCentered="1"/>
  <pageMargins left="0.196527777777778" right="0.156944444444444" top="0.511805555555556" bottom="0.472222222222222" header="0.314583333333333" footer="0.314583333333333"/>
  <pageSetup paperSize="9" scale="8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Q126"/>
  <sheetViews>
    <sheetView workbookViewId="0">
      <pane ySplit="2" topLeftCell="A29" activePane="bottomLeft" state="frozen"/>
      <selection/>
      <selection pane="bottomLeft" activeCell="E7" sqref="E7"/>
    </sheetView>
  </sheetViews>
  <sheetFormatPr defaultColWidth="9" defaultRowHeight="27.75" customHeight="1"/>
  <cols>
    <col min="1" max="1" width="5.00833333333333" style="3" customWidth="1"/>
    <col min="2" max="2" width="9.625" style="3" customWidth="1"/>
    <col min="3" max="3" width="9.625" style="4" customWidth="1"/>
    <col min="4" max="4" width="10.625" style="3" customWidth="1"/>
    <col min="5" max="5" width="15.625" style="3" customWidth="1"/>
    <col min="6" max="6" width="9" style="3" customWidth="1"/>
    <col min="7" max="228" width="9" style="3"/>
    <col min="229" max="229" width="11.125" style="3"/>
    <col min="230" max="16384" width="9" style="3"/>
  </cols>
  <sheetData>
    <row r="1" ht="50" customHeight="1" spans="1:5">
      <c r="A1" s="5" t="s">
        <v>62</v>
      </c>
      <c r="B1" s="5"/>
      <c r="C1" s="5"/>
      <c r="D1" s="5"/>
      <c r="E1" s="5"/>
    </row>
    <row r="2" s="1" customFormat="1" ht="26" customHeight="1" spans="1: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customFormat="1" ht="24" customHeight="1" spans="1:225">
      <c r="A3" s="8">
        <v>1</v>
      </c>
      <c r="B3" s="9">
        <v>1103</v>
      </c>
      <c r="C3" s="10" t="s">
        <v>63</v>
      </c>
      <c r="D3" s="8">
        <v>71</v>
      </c>
      <c r="E3" s="8" t="s">
        <v>7</v>
      </c>
      <c r="F3" s="3"/>
      <c r="HQ3" s="3"/>
    </row>
    <row r="4" customFormat="1" ht="24" customHeight="1" spans="1:225">
      <c r="A4" s="8">
        <v>2</v>
      </c>
      <c r="B4" s="9">
        <v>1103</v>
      </c>
      <c r="C4" s="11" t="s">
        <v>64</v>
      </c>
      <c r="D4" s="8">
        <v>66</v>
      </c>
      <c r="E4" s="8" t="s">
        <v>7</v>
      </c>
      <c r="F4" s="3"/>
      <c r="HQ4" s="3"/>
    </row>
    <row r="5" customFormat="1" ht="24" customHeight="1" spans="1:225">
      <c r="A5" s="8">
        <v>3</v>
      </c>
      <c r="B5" s="9">
        <v>1103</v>
      </c>
      <c r="C5" s="10" t="s">
        <v>65</v>
      </c>
      <c r="D5" s="8">
        <v>64</v>
      </c>
      <c r="E5" s="8" t="s">
        <v>7</v>
      </c>
      <c r="F5" s="3"/>
      <c r="HQ5" s="3"/>
    </row>
    <row r="6" customFormat="1" ht="24" customHeight="1" spans="1:225">
      <c r="A6" s="8">
        <v>4</v>
      </c>
      <c r="B6" s="9">
        <v>1103</v>
      </c>
      <c r="C6" s="12" t="s">
        <v>66</v>
      </c>
      <c r="D6" s="13">
        <v>63</v>
      </c>
      <c r="E6" s="13"/>
      <c r="F6" s="3"/>
      <c r="HQ6" s="3"/>
    </row>
    <row r="7" customFormat="1" ht="24" customHeight="1" spans="1:225">
      <c r="A7" s="8">
        <v>5</v>
      </c>
      <c r="B7" s="9">
        <v>1103</v>
      </c>
      <c r="C7" s="11" t="s">
        <v>67</v>
      </c>
      <c r="D7" s="8">
        <v>63</v>
      </c>
      <c r="E7" s="13"/>
      <c r="F7" s="3"/>
      <c r="HQ7" s="3"/>
    </row>
    <row r="8" customFormat="1" ht="24" customHeight="1" spans="1:225">
      <c r="A8" s="8">
        <v>6</v>
      </c>
      <c r="B8" s="9">
        <v>1103</v>
      </c>
      <c r="C8" s="11" t="s">
        <v>68</v>
      </c>
      <c r="D8" s="8">
        <v>62</v>
      </c>
      <c r="E8" s="13"/>
      <c r="F8" s="3"/>
      <c r="HQ8" s="3"/>
    </row>
    <row r="9" customFormat="1" ht="24" customHeight="1" spans="1:225">
      <c r="A9" s="8">
        <v>7</v>
      </c>
      <c r="B9" s="9">
        <v>1103</v>
      </c>
      <c r="C9" s="11" t="s">
        <v>69</v>
      </c>
      <c r="D9" s="8">
        <v>60</v>
      </c>
      <c r="E9" s="13"/>
      <c r="F9" s="3"/>
      <c r="HQ9" s="3"/>
    </row>
    <row r="10" s="2" customFormat="1" ht="24" customHeight="1" spans="1:225">
      <c r="A10" s="8">
        <v>8</v>
      </c>
      <c r="B10" s="9">
        <v>1103</v>
      </c>
      <c r="C10" s="10" t="s">
        <v>70</v>
      </c>
      <c r="D10" s="8">
        <v>59</v>
      </c>
      <c r="E10" s="13"/>
      <c r="F10" s="3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 s="3"/>
    </row>
    <row r="11" customFormat="1" ht="24" customHeight="1" spans="1:225">
      <c r="A11" s="8">
        <v>9</v>
      </c>
      <c r="B11" s="9">
        <v>1103</v>
      </c>
      <c r="C11" s="10" t="s">
        <v>71</v>
      </c>
      <c r="D11" s="8">
        <v>59</v>
      </c>
      <c r="E11" s="13"/>
      <c r="F11" s="3"/>
      <c r="HQ11" s="3"/>
    </row>
    <row r="12" customFormat="1" ht="24" customHeight="1" spans="1:225">
      <c r="A12" s="8">
        <v>10</v>
      </c>
      <c r="B12" s="9">
        <v>1103</v>
      </c>
      <c r="C12" s="10" t="s">
        <v>72</v>
      </c>
      <c r="D12" s="8">
        <v>58</v>
      </c>
      <c r="E12" s="13"/>
      <c r="F12" s="3"/>
      <c r="HQ12" s="3"/>
    </row>
    <row r="13" customFormat="1" ht="24" customHeight="1" spans="1:225">
      <c r="A13" s="8">
        <v>11</v>
      </c>
      <c r="B13" s="9">
        <v>1103</v>
      </c>
      <c r="C13" s="10" t="s">
        <v>73</v>
      </c>
      <c r="D13" s="8">
        <v>58</v>
      </c>
      <c r="E13" s="13"/>
      <c r="F13" s="3"/>
      <c r="HQ13" s="3"/>
    </row>
    <row r="14" customFormat="1" ht="24" customHeight="1" spans="1:225">
      <c r="A14" s="8">
        <v>12</v>
      </c>
      <c r="B14" s="9">
        <v>1103</v>
      </c>
      <c r="C14" s="10" t="s">
        <v>74</v>
      </c>
      <c r="D14" s="8">
        <v>58</v>
      </c>
      <c r="E14" s="13"/>
      <c r="F14" s="3"/>
      <c r="HQ14" s="3"/>
    </row>
    <row r="15" customFormat="1" ht="24" customHeight="1" spans="1:225">
      <c r="A15" s="8">
        <v>13</v>
      </c>
      <c r="B15" s="9">
        <v>1103</v>
      </c>
      <c r="C15" s="11" t="s">
        <v>75</v>
      </c>
      <c r="D15" s="8">
        <v>57</v>
      </c>
      <c r="E15" s="13"/>
      <c r="F15" s="3"/>
      <c r="HQ15" s="3"/>
    </row>
    <row r="16" customFormat="1" ht="24" customHeight="1" spans="1:225">
      <c r="A16" s="8">
        <v>14</v>
      </c>
      <c r="B16" s="9">
        <v>1103</v>
      </c>
      <c r="C16" s="11" t="s">
        <v>76</v>
      </c>
      <c r="D16" s="8">
        <v>56</v>
      </c>
      <c r="E16" s="13"/>
      <c r="F16" s="3"/>
      <c r="HQ16" s="3"/>
    </row>
    <row r="17" customFormat="1" ht="24" customHeight="1" spans="1:225">
      <c r="A17" s="8">
        <v>15</v>
      </c>
      <c r="B17" s="9">
        <v>1103</v>
      </c>
      <c r="C17" s="10" t="s">
        <v>77</v>
      </c>
      <c r="D17" s="8">
        <v>56</v>
      </c>
      <c r="E17" s="13"/>
      <c r="F17" s="3"/>
      <c r="HQ17" s="3"/>
    </row>
    <row r="18" customFormat="1" ht="24" customHeight="1" spans="1:225">
      <c r="A18" s="8">
        <v>16</v>
      </c>
      <c r="B18" s="9">
        <v>1103</v>
      </c>
      <c r="C18" s="10" t="s">
        <v>78</v>
      </c>
      <c r="D18" s="8">
        <v>56</v>
      </c>
      <c r="E18" s="13"/>
      <c r="F18" s="3"/>
      <c r="HQ18" s="3"/>
    </row>
    <row r="19" customFormat="1" ht="24" customHeight="1" spans="1:225">
      <c r="A19" s="8">
        <v>17</v>
      </c>
      <c r="B19" s="9">
        <v>1103</v>
      </c>
      <c r="C19" s="10" t="s">
        <v>79</v>
      </c>
      <c r="D19" s="8">
        <v>56</v>
      </c>
      <c r="E19" s="13"/>
      <c r="F19" s="3"/>
      <c r="HQ19" s="3"/>
    </row>
    <row r="20" customFormat="1" ht="24" customHeight="1" spans="1:225">
      <c r="A20" s="8">
        <v>18</v>
      </c>
      <c r="B20" s="9">
        <v>1103</v>
      </c>
      <c r="C20" s="10" t="s">
        <v>80</v>
      </c>
      <c r="D20" s="8">
        <v>55</v>
      </c>
      <c r="E20" s="13"/>
      <c r="F20" s="3"/>
      <c r="HQ20" s="3"/>
    </row>
    <row r="21" customFormat="1" ht="24" customHeight="1" spans="1:225">
      <c r="A21" s="8">
        <v>19</v>
      </c>
      <c r="B21" s="9">
        <v>1103</v>
      </c>
      <c r="C21" s="10" t="s">
        <v>81</v>
      </c>
      <c r="D21" s="8">
        <v>55</v>
      </c>
      <c r="E21" s="13"/>
      <c r="F21" s="3"/>
      <c r="HQ21" s="3"/>
    </row>
    <row r="22" customFormat="1" ht="24" customHeight="1" spans="1:225">
      <c r="A22" s="8">
        <v>20</v>
      </c>
      <c r="B22" s="9">
        <v>1103</v>
      </c>
      <c r="C22" s="10" t="s">
        <v>82</v>
      </c>
      <c r="D22" s="8">
        <v>55</v>
      </c>
      <c r="E22" s="13"/>
      <c r="F22" s="3"/>
      <c r="HQ22" s="3"/>
    </row>
    <row r="23" customFormat="1" ht="24" customHeight="1" spans="1:225">
      <c r="A23" s="8">
        <v>21</v>
      </c>
      <c r="B23" s="9">
        <v>1103</v>
      </c>
      <c r="C23" s="10" t="s">
        <v>83</v>
      </c>
      <c r="D23" s="8">
        <v>55</v>
      </c>
      <c r="E23" s="13"/>
      <c r="F23" s="3"/>
      <c r="HQ23" s="3"/>
    </row>
    <row r="24" customFormat="1" ht="24" customHeight="1" spans="1:225">
      <c r="A24" s="8">
        <v>22</v>
      </c>
      <c r="B24" s="9">
        <v>1103</v>
      </c>
      <c r="C24" s="10" t="s">
        <v>84</v>
      </c>
      <c r="D24" s="8">
        <v>54</v>
      </c>
      <c r="E24" s="13"/>
      <c r="F24" s="3"/>
      <c r="HQ24" s="3"/>
    </row>
    <row r="25" customFormat="1" ht="24" customHeight="1" spans="1:225">
      <c r="A25" s="8">
        <v>23</v>
      </c>
      <c r="B25" s="9">
        <v>1103</v>
      </c>
      <c r="C25" s="10" t="s">
        <v>85</v>
      </c>
      <c r="D25" s="8">
        <v>54</v>
      </c>
      <c r="E25" s="13"/>
      <c r="F25" s="3"/>
      <c r="HQ25" s="3"/>
    </row>
    <row r="26" customFormat="1" ht="24" customHeight="1" spans="1:225">
      <c r="A26" s="8">
        <v>24</v>
      </c>
      <c r="B26" s="9">
        <v>1103</v>
      </c>
      <c r="C26" s="11" t="s">
        <v>86</v>
      </c>
      <c r="D26" s="8">
        <v>53</v>
      </c>
      <c r="E26" s="13"/>
      <c r="F26" s="3"/>
      <c r="HQ26" s="3"/>
    </row>
    <row r="27" customFormat="1" ht="24" customHeight="1" spans="1:225">
      <c r="A27" s="8">
        <v>25</v>
      </c>
      <c r="B27" s="9">
        <v>1103</v>
      </c>
      <c r="C27" s="11" t="s">
        <v>87</v>
      </c>
      <c r="D27" s="8">
        <v>53</v>
      </c>
      <c r="E27" s="13"/>
      <c r="F27" s="3"/>
      <c r="HQ27" s="3"/>
    </row>
    <row r="28" customFormat="1" ht="24" customHeight="1" spans="1:225">
      <c r="A28" s="8">
        <v>26</v>
      </c>
      <c r="B28" s="9">
        <v>1103</v>
      </c>
      <c r="C28" s="10" t="s">
        <v>88</v>
      </c>
      <c r="D28" s="8">
        <v>53</v>
      </c>
      <c r="E28" s="13"/>
      <c r="F28" s="3"/>
      <c r="HQ28" s="3"/>
    </row>
    <row r="29" customFormat="1" ht="24" customHeight="1" spans="1:225">
      <c r="A29" s="8">
        <v>27</v>
      </c>
      <c r="B29" s="9">
        <v>1103</v>
      </c>
      <c r="C29" s="10" t="s">
        <v>89</v>
      </c>
      <c r="D29" s="8">
        <v>52</v>
      </c>
      <c r="E29" s="13"/>
      <c r="F29" s="3"/>
      <c r="HQ29" s="3"/>
    </row>
    <row r="30" customFormat="1" ht="24" customHeight="1" spans="1:225">
      <c r="A30" s="8">
        <v>28</v>
      </c>
      <c r="B30" s="9">
        <v>1103</v>
      </c>
      <c r="C30" s="10" t="s">
        <v>90</v>
      </c>
      <c r="D30" s="8">
        <v>52</v>
      </c>
      <c r="E30" s="13"/>
      <c r="F30" s="3"/>
      <c r="HQ30" s="3"/>
    </row>
    <row r="31" customFormat="1" ht="24" customHeight="1" spans="1:225">
      <c r="A31" s="8">
        <v>29</v>
      </c>
      <c r="B31" s="9">
        <v>1103</v>
      </c>
      <c r="C31" s="11" t="s">
        <v>91</v>
      </c>
      <c r="D31" s="8">
        <v>52</v>
      </c>
      <c r="E31" s="13"/>
      <c r="F31" s="3"/>
      <c r="HQ31" s="3"/>
    </row>
    <row r="32" customFormat="1" ht="24" customHeight="1" spans="1:225">
      <c r="A32" s="8">
        <v>30</v>
      </c>
      <c r="B32" s="9">
        <v>1103</v>
      </c>
      <c r="C32" s="10" t="s">
        <v>92</v>
      </c>
      <c r="D32" s="8">
        <v>52</v>
      </c>
      <c r="E32" s="13"/>
      <c r="F32" s="3"/>
      <c r="HQ32" s="3"/>
    </row>
    <row r="33" customFormat="1" ht="24" customHeight="1" spans="1:225">
      <c r="A33" s="8">
        <v>31</v>
      </c>
      <c r="B33" s="9">
        <v>1103</v>
      </c>
      <c r="C33" s="10" t="s">
        <v>93</v>
      </c>
      <c r="D33" s="8">
        <v>52</v>
      </c>
      <c r="E33" s="13"/>
      <c r="F33" s="3"/>
      <c r="HQ33" s="3"/>
    </row>
    <row r="34" customFormat="1" ht="24" customHeight="1" spans="1:225">
      <c r="A34" s="8">
        <v>32</v>
      </c>
      <c r="B34" s="9">
        <v>1103</v>
      </c>
      <c r="C34" s="10" t="s">
        <v>94</v>
      </c>
      <c r="D34" s="8">
        <v>52</v>
      </c>
      <c r="E34" s="13"/>
      <c r="F34" s="3"/>
      <c r="HQ34" s="3"/>
    </row>
    <row r="35" customFormat="1" ht="24" customHeight="1" spans="1:225">
      <c r="A35" s="8">
        <v>33</v>
      </c>
      <c r="B35" s="9">
        <v>1103</v>
      </c>
      <c r="C35" s="10" t="s">
        <v>95</v>
      </c>
      <c r="D35" s="8">
        <v>52</v>
      </c>
      <c r="E35" s="13"/>
      <c r="F35" s="3"/>
      <c r="HQ35" s="3"/>
    </row>
    <row r="36" customFormat="1" ht="24" customHeight="1" spans="1:225">
      <c r="A36" s="8">
        <v>34</v>
      </c>
      <c r="B36" s="9">
        <v>1103</v>
      </c>
      <c r="C36" s="10" t="s">
        <v>96</v>
      </c>
      <c r="D36" s="8">
        <v>51</v>
      </c>
      <c r="E36" s="1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3"/>
    </row>
    <row r="37" customFormat="1" ht="24" customHeight="1" spans="1:225">
      <c r="A37" s="8">
        <v>35</v>
      </c>
      <c r="B37" s="9">
        <v>1103</v>
      </c>
      <c r="C37" s="11" t="s">
        <v>97</v>
      </c>
      <c r="D37" s="8">
        <v>51</v>
      </c>
      <c r="E37" s="13"/>
      <c r="F37" s="3"/>
      <c r="HQ37" s="3"/>
    </row>
    <row r="38" customFormat="1" ht="24" customHeight="1" spans="1:225">
      <c r="A38" s="8">
        <v>36</v>
      </c>
      <c r="B38" s="9">
        <v>1103</v>
      </c>
      <c r="C38" s="11" t="s">
        <v>98</v>
      </c>
      <c r="D38" s="8">
        <v>51</v>
      </c>
      <c r="E38" s="13"/>
      <c r="F38" s="3"/>
      <c r="HQ38" s="3"/>
    </row>
    <row r="39" customFormat="1" ht="24" customHeight="1" spans="1:225">
      <c r="A39" s="8">
        <v>37</v>
      </c>
      <c r="B39" s="9">
        <v>1103</v>
      </c>
      <c r="C39" s="10" t="s">
        <v>99</v>
      </c>
      <c r="D39" s="8">
        <v>51</v>
      </c>
      <c r="E39" s="13"/>
      <c r="F39" s="3"/>
      <c r="HQ39" s="3"/>
    </row>
    <row r="40" customFormat="1" ht="24" customHeight="1" spans="1:225">
      <c r="A40" s="8">
        <v>38</v>
      </c>
      <c r="B40" s="9">
        <v>1103</v>
      </c>
      <c r="C40" s="10" t="s">
        <v>100</v>
      </c>
      <c r="D40" s="8">
        <v>51</v>
      </c>
      <c r="E40" s="13"/>
      <c r="F40" s="3"/>
      <c r="HQ40" s="3"/>
    </row>
    <row r="41" customFormat="1" ht="24" customHeight="1" spans="1:225">
      <c r="A41" s="8">
        <v>39</v>
      </c>
      <c r="B41" s="9">
        <v>1103</v>
      </c>
      <c r="C41" s="11" t="s">
        <v>101</v>
      </c>
      <c r="D41" s="8">
        <v>50</v>
      </c>
      <c r="E41" s="13"/>
      <c r="F41" s="3"/>
      <c r="HQ41" s="3"/>
    </row>
    <row r="42" customFormat="1" ht="24" customHeight="1" spans="1:225">
      <c r="A42" s="8">
        <v>40</v>
      </c>
      <c r="B42" s="9">
        <v>1103</v>
      </c>
      <c r="C42" s="10" t="s">
        <v>102</v>
      </c>
      <c r="D42" s="8">
        <v>50</v>
      </c>
      <c r="E42" s="13"/>
      <c r="F42" s="3"/>
      <c r="HQ42" s="3"/>
    </row>
    <row r="43" customFormat="1" ht="24" customHeight="1" spans="1:225">
      <c r="A43" s="8">
        <v>41</v>
      </c>
      <c r="B43" s="9">
        <v>1103</v>
      </c>
      <c r="C43" s="10" t="s">
        <v>103</v>
      </c>
      <c r="D43" s="8">
        <v>50</v>
      </c>
      <c r="E43" s="13"/>
      <c r="F43" s="3"/>
      <c r="HQ43" s="3"/>
    </row>
    <row r="44" customFormat="1" ht="24" customHeight="1" spans="1:225">
      <c r="A44" s="8">
        <v>42</v>
      </c>
      <c r="B44" s="9">
        <v>1103</v>
      </c>
      <c r="C44" s="11" t="s">
        <v>104</v>
      </c>
      <c r="D44" s="8">
        <v>50</v>
      </c>
      <c r="E44" s="13"/>
      <c r="F44" s="3"/>
      <c r="HQ44" s="3"/>
    </row>
    <row r="45" customFormat="1" ht="24" customHeight="1" spans="1:225">
      <c r="A45" s="8">
        <v>43</v>
      </c>
      <c r="B45" s="9">
        <v>1103</v>
      </c>
      <c r="C45" s="10" t="s">
        <v>105</v>
      </c>
      <c r="D45" s="8">
        <v>50</v>
      </c>
      <c r="E45" s="13"/>
      <c r="F45" s="3"/>
      <c r="HQ45" s="3"/>
    </row>
    <row r="46" customFormat="1" ht="24" customHeight="1" spans="1:225">
      <c r="A46" s="8">
        <v>44</v>
      </c>
      <c r="B46" s="9">
        <v>1103</v>
      </c>
      <c r="C46" s="10" t="s">
        <v>106</v>
      </c>
      <c r="D46" s="8">
        <v>50</v>
      </c>
      <c r="E46" s="13"/>
      <c r="F46" s="3"/>
      <c r="HQ46" s="3"/>
    </row>
    <row r="47" s="2" customFormat="1" ht="24" customHeight="1" spans="1:225">
      <c r="A47" s="8">
        <v>45</v>
      </c>
      <c r="B47" s="9">
        <v>1103</v>
      </c>
      <c r="C47" s="10" t="s">
        <v>107</v>
      </c>
      <c r="D47" s="8">
        <v>49</v>
      </c>
      <c r="E47" s="13"/>
      <c r="F47" s="3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 s="3"/>
    </row>
    <row r="48" s="2" customFormat="1" ht="24" customHeight="1" spans="1:225">
      <c r="A48" s="8">
        <v>46</v>
      </c>
      <c r="B48" s="9">
        <v>1103</v>
      </c>
      <c r="C48" s="10" t="s">
        <v>108</v>
      </c>
      <c r="D48" s="8">
        <v>49</v>
      </c>
      <c r="E48" s="13"/>
      <c r="F48" s="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 s="3"/>
    </row>
    <row r="49" customFormat="1" ht="24" customHeight="1" spans="1:225">
      <c r="A49" s="8">
        <v>47</v>
      </c>
      <c r="B49" s="9">
        <v>1103</v>
      </c>
      <c r="C49" s="11" t="s">
        <v>109</v>
      </c>
      <c r="D49" s="8">
        <v>48</v>
      </c>
      <c r="E49" s="13"/>
      <c r="F49" s="3"/>
      <c r="HQ49" s="3"/>
    </row>
    <row r="50" customFormat="1" ht="24" customHeight="1" spans="1:225">
      <c r="A50" s="8">
        <v>48</v>
      </c>
      <c r="B50" s="9">
        <v>1103</v>
      </c>
      <c r="C50" s="10" t="s">
        <v>110</v>
      </c>
      <c r="D50" s="8">
        <v>48</v>
      </c>
      <c r="E50" s="13"/>
      <c r="F50" s="3"/>
      <c r="HQ50" s="3"/>
    </row>
    <row r="51" customFormat="1" ht="24" customHeight="1" spans="1:225">
      <c r="A51" s="8">
        <v>49</v>
      </c>
      <c r="B51" s="9">
        <v>1103</v>
      </c>
      <c r="C51" s="11" t="s">
        <v>111</v>
      </c>
      <c r="D51" s="8">
        <v>48</v>
      </c>
      <c r="E51" s="13"/>
      <c r="F51" s="3"/>
      <c r="HQ51" s="3"/>
    </row>
    <row r="52" customFormat="1" ht="24" customHeight="1" spans="1:225">
      <c r="A52" s="8">
        <v>50</v>
      </c>
      <c r="B52" s="9">
        <v>1103</v>
      </c>
      <c r="C52" s="10" t="s">
        <v>112</v>
      </c>
      <c r="D52" s="8">
        <v>48</v>
      </c>
      <c r="E52" s="13"/>
      <c r="F52" s="3"/>
      <c r="HQ52" s="3"/>
    </row>
    <row r="53" customFormat="1" ht="24" customHeight="1" spans="1:225">
      <c r="A53" s="8">
        <v>51</v>
      </c>
      <c r="B53" s="9">
        <v>1103</v>
      </c>
      <c r="C53" s="10" t="s">
        <v>113</v>
      </c>
      <c r="D53" s="8">
        <v>48</v>
      </c>
      <c r="E53" s="13"/>
      <c r="F53" s="3"/>
      <c r="HQ53" s="3"/>
    </row>
    <row r="54" customFormat="1" ht="24" customHeight="1" spans="1:225">
      <c r="A54" s="8">
        <v>52</v>
      </c>
      <c r="B54" s="9">
        <v>1103</v>
      </c>
      <c r="C54" s="10" t="s">
        <v>114</v>
      </c>
      <c r="D54" s="8">
        <v>48</v>
      </c>
      <c r="E54" s="13"/>
      <c r="F54" s="3"/>
      <c r="HQ54" s="3"/>
    </row>
    <row r="55" customFormat="1" ht="24" customHeight="1" spans="1:225">
      <c r="A55" s="8">
        <v>53</v>
      </c>
      <c r="B55" s="9">
        <v>1103</v>
      </c>
      <c r="C55" s="10" t="s">
        <v>115</v>
      </c>
      <c r="D55" s="8">
        <v>48</v>
      </c>
      <c r="E55" s="13"/>
      <c r="F55" s="3"/>
      <c r="HQ55" s="3"/>
    </row>
    <row r="56" customFormat="1" ht="24" customHeight="1" spans="1:225">
      <c r="A56" s="8">
        <v>54</v>
      </c>
      <c r="B56" s="9">
        <v>1103</v>
      </c>
      <c r="C56" s="10" t="s">
        <v>116</v>
      </c>
      <c r="D56" s="8">
        <v>48</v>
      </c>
      <c r="E56" s="13"/>
      <c r="F56" s="3"/>
      <c r="HQ56" s="3"/>
    </row>
    <row r="57" customFormat="1" ht="24" customHeight="1" spans="1:225">
      <c r="A57" s="8">
        <v>55</v>
      </c>
      <c r="B57" s="9">
        <v>1103</v>
      </c>
      <c r="C57" s="11" t="s">
        <v>117</v>
      </c>
      <c r="D57" s="8">
        <v>47</v>
      </c>
      <c r="E57" s="13"/>
      <c r="F57" s="3"/>
      <c r="HQ57" s="3"/>
    </row>
    <row r="58" customFormat="1" ht="24" customHeight="1" spans="1:225">
      <c r="A58" s="8">
        <v>56</v>
      </c>
      <c r="B58" s="9">
        <v>1103</v>
      </c>
      <c r="C58" s="10" t="s">
        <v>118</v>
      </c>
      <c r="D58" s="8">
        <v>47</v>
      </c>
      <c r="E58" s="13"/>
      <c r="F58" s="3"/>
      <c r="HQ58" s="3"/>
    </row>
    <row r="59" customFormat="1" ht="24" customHeight="1" spans="1:225">
      <c r="A59" s="8">
        <v>57</v>
      </c>
      <c r="B59" s="9">
        <v>1103</v>
      </c>
      <c r="C59" s="10" t="s">
        <v>119</v>
      </c>
      <c r="D59" s="8">
        <v>47</v>
      </c>
      <c r="E59" s="13"/>
      <c r="F59" s="3"/>
      <c r="HQ59" s="3"/>
    </row>
    <row r="60" customFormat="1" ht="24" customHeight="1" spans="1:225">
      <c r="A60" s="8">
        <v>58</v>
      </c>
      <c r="B60" s="9">
        <v>1103</v>
      </c>
      <c r="C60" s="10" t="s">
        <v>120</v>
      </c>
      <c r="D60" s="8">
        <v>47</v>
      </c>
      <c r="E60" s="13"/>
      <c r="F60" s="3"/>
      <c r="HQ60" s="3"/>
    </row>
    <row r="61" customFormat="1" ht="24" customHeight="1" spans="1:225">
      <c r="A61" s="8">
        <v>59</v>
      </c>
      <c r="B61" s="9">
        <v>1103</v>
      </c>
      <c r="C61" s="10" t="s">
        <v>121</v>
      </c>
      <c r="D61" s="8">
        <v>47</v>
      </c>
      <c r="E61" s="13"/>
      <c r="F61" s="3"/>
      <c r="HQ61" s="3"/>
    </row>
    <row r="62" customFormat="1" ht="24" customHeight="1" spans="1:225">
      <c r="A62" s="8">
        <v>60</v>
      </c>
      <c r="B62" s="9">
        <v>1103</v>
      </c>
      <c r="C62" s="10" t="s">
        <v>122</v>
      </c>
      <c r="D62" s="8">
        <v>47</v>
      </c>
      <c r="E62" s="13"/>
      <c r="F62" s="3"/>
      <c r="HQ62" s="3"/>
    </row>
    <row r="63" customFormat="1" ht="24" customHeight="1" spans="1:225">
      <c r="A63" s="8">
        <v>61</v>
      </c>
      <c r="B63" s="9">
        <v>1103</v>
      </c>
      <c r="C63" s="10" t="s">
        <v>123</v>
      </c>
      <c r="D63" s="8">
        <v>46</v>
      </c>
      <c r="E63" s="13"/>
      <c r="F63" s="3"/>
      <c r="HQ63" s="3"/>
    </row>
    <row r="64" customFormat="1" ht="24" customHeight="1" spans="1:225">
      <c r="A64" s="8">
        <v>62</v>
      </c>
      <c r="B64" s="9">
        <v>1103</v>
      </c>
      <c r="C64" s="10" t="s">
        <v>124</v>
      </c>
      <c r="D64" s="8">
        <v>46</v>
      </c>
      <c r="E64" s="13"/>
      <c r="F64" s="3"/>
      <c r="HQ64" s="3"/>
    </row>
    <row r="65" customFormat="1" ht="24" customHeight="1" spans="1:225">
      <c r="A65" s="8">
        <v>63</v>
      </c>
      <c r="B65" s="9">
        <v>1103</v>
      </c>
      <c r="C65" s="11" t="s">
        <v>125</v>
      </c>
      <c r="D65" s="8">
        <v>46</v>
      </c>
      <c r="E65" s="13"/>
      <c r="F65" s="3"/>
      <c r="HQ65" s="3"/>
    </row>
    <row r="66" customFormat="1" ht="24" customHeight="1" spans="1:225">
      <c r="A66" s="8">
        <v>64</v>
      </c>
      <c r="B66" s="9">
        <v>1103</v>
      </c>
      <c r="C66" s="10" t="s">
        <v>126</v>
      </c>
      <c r="D66" s="8">
        <v>46</v>
      </c>
      <c r="E66" s="13"/>
      <c r="F66" s="3"/>
      <c r="HQ66" s="3"/>
    </row>
    <row r="67" customFormat="1" ht="24" customHeight="1" spans="1:225">
      <c r="A67" s="8">
        <v>65</v>
      </c>
      <c r="B67" s="9">
        <v>1103</v>
      </c>
      <c r="C67" s="11" t="s">
        <v>127</v>
      </c>
      <c r="D67" s="8">
        <v>45</v>
      </c>
      <c r="E67" s="13"/>
      <c r="F67" s="3"/>
      <c r="HQ67" s="3"/>
    </row>
    <row r="68" customFormat="1" ht="24" customHeight="1" spans="1:225">
      <c r="A68" s="8">
        <v>66</v>
      </c>
      <c r="B68" s="9">
        <v>1103</v>
      </c>
      <c r="C68" s="11" t="s">
        <v>128</v>
      </c>
      <c r="D68" s="8">
        <v>45</v>
      </c>
      <c r="E68" s="13"/>
      <c r="F68" s="3"/>
      <c r="HQ68" s="3"/>
    </row>
    <row r="69" customFormat="1" ht="24" customHeight="1" spans="1:225">
      <c r="A69" s="8">
        <v>67</v>
      </c>
      <c r="B69" s="9">
        <v>1103</v>
      </c>
      <c r="C69" s="11" t="s">
        <v>129</v>
      </c>
      <c r="D69" s="8">
        <v>45</v>
      </c>
      <c r="E69" s="13"/>
      <c r="F69" s="3"/>
      <c r="HQ69" s="3"/>
    </row>
    <row r="70" customFormat="1" ht="24" customHeight="1" spans="1:225">
      <c r="A70" s="8">
        <v>68</v>
      </c>
      <c r="B70" s="9">
        <v>1103</v>
      </c>
      <c r="C70" s="11" t="s">
        <v>130</v>
      </c>
      <c r="D70" s="8">
        <v>45</v>
      </c>
      <c r="E70" s="13"/>
      <c r="F70" s="3"/>
      <c r="HQ70" s="3"/>
    </row>
    <row r="71" customFormat="1" ht="24" customHeight="1" spans="1:225">
      <c r="A71" s="8">
        <v>69</v>
      </c>
      <c r="B71" s="9">
        <v>1103</v>
      </c>
      <c r="C71" s="10" t="s">
        <v>131</v>
      </c>
      <c r="D71" s="8">
        <v>45</v>
      </c>
      <c r="E71" s="13"/>
      <c r="F71" s="3"/>
      <c r="HQ71" s="3"/>
    </row>
    <row r="72" customFormat="1" ht="24" customHeight="1" spans="1:225">
      <c r="A72" s="8">
        <v>70</v>
      </c>
      <c r="B72" s="9">
        <v>1103</v>
      </c>
      <c r="C72" s="10" t="s">
        <v>132</v>
      </c>
      <c r="D72" s="8">
        <v>45</v>
      </c>
      <c r="E72" s="13"/>
      <c r="F72" s="3"/>
      <c r="HQ72" s="3"/>
    </row>
    <row r="73" customFormat="1" ht="24" customHeight="1" spans="1:225">
      <c r="A73" s="8">
        <v>71</v>
      </c>
      <c r="B73" s="9">
        <v>1103</v>
      </c>
      <c r="C73" s="10" t="s">
        <v>133</v>
      </c>
      <c r="D73" s="8">
        <v>45</v>
      </c>
      <c r="E73" s="13"/>
      <c r="F73" s="3"/>
      <c r="HQ73" s="3"/>
    </row>
    <row r="74" customFormat="1" ht="24" customHeight="1" spans="1:225">
      <c r="A74" s="8">
        <v>72</v>
      </c>
      <c r="B74" s="9">
        <v>1103</v>
      </c>
      <c r="C74" s="11" t="s">
        <v>134</v>
      </c>
      <c r="D74" s="8">
        <v>44</v>
      </c>
      <c r="E74" s="13"/>
      <c r="F74" s="3"/>
      <c r="HQ74" s="3"/>
    </row>
    <row r="75" customFormat="1" ht="24" customHeight="1" spans="1:225">
      <c r="A75" s="8">
        <v>73</v>
      </c>
      <c r="B75" s="9">
        <v>1103</v>
      </c>
      <c r="C75" s="11" t="s">
        <v>135</v>
      </c>
      <c r="D75" s="8">
        <v>44</v>
      </c>
      <c r="E75" s="13"/>
      <c r="F75" s="3"/>
      <c r="HQ75" s="3"/>
    </row>
    <row r="76" customFormat="1" ht="24" customHeight="1" spans="1:225">
      <c r="A76" s="8">
        <v>74</v>
      </c>
      <c r="B76" s="9">
        <v>1103</v>
      </c>
      <c r="C76" s="10" t="s">
        <v>136</v>
      </c>
      <c r="D76" s="8">
        <v>44</v>
      </c>
      <c r="E76" s="13"/>
      <c r="F76" s="3"/>
      <c r="HQ76" s="3"/>
    </row>
    <row r="77" customFormat="1" ht="24" customHeight="1" spans="1:225">
      <c r="A77" s="8">
        <v>75</v>
      </c>
      <c r="B77" s="9">
        <v>1103</v>
      </c>
      <c r="C77" s="10" t="s">
        <v>137</v>
      </c>
      <c r="D77" s="8">
        <v>43</v>
      </c>
      <c r="E77" s="13"/>
      <c r="F77" s="3"/>
      <c r="HQ77" s="3"/>
    </row>
    <row r="78" customFormat="1" ht="24" customHeight="1" spans="1:225">
      <c r="A78" s="8">
        <v>76</v>
      </c>
      <c r="B78" s="9">
        <v>1103</v>
      </c>
      <c r="C78" s="10" t="s">
        <v>138</v>
      </c>
      <c r="D78" s="8">
        <v>43</v>
      </c>
      <c r="E78" s="13"/>
      <c r="F78" s="3"/>
      <c r="HQ78" s="3"/>
    </row>
    <row r="79" customFormat="1" ht="24" customHeight="1" spans="1:225">
      <c r="A79" s="8">
        <v>77</v>
      </c>
      <c r="B79" s="9">
        <v>1103</v>
      </c>
      <c r="C79" s="11" t="s">
        <v>139</v>
      </c>
      <c r="D79" s="8">
        <v>43</v>
      </c>
      <c r="E79" s="13"/>
      <c r="F79" s="3"/>
      <c r="HQ79" s="3"/>
    </row>
    <row r="80" customFormat="1" ht="24" customHeight="1" spans="1:225">
      <c r="A80" s="8">
        <v>78</v>
      </c>
      <c r="B80" s="9">
        <v>1103</v>
      </c>
      <c r="C80" s="11" t="s">
        <v>140</v>
      </c>
      <c r="D80" s="8">
        <v>42</v>
      </c>
      <c r="E80" s="13"/>
      <c r="F80" s="3"/>
      <c r="HQ80" s="3"/>
    </row>
    <row r="81" customFormat="1" ht="24" customHeight="1" spans="1:225">
      <c r="A81" s="8">
        <v>79</v>
      </c>
      <c r="B81" s="9">
        <v>1103</v>
      </c>
      <c r="C81" s="11" t="s">
        <v>141</v>
      </c>
      <c r="D81" s="8">
        <v>42</v>
      </c>
      <c r="E81" s="13"/>
      <c r="F81" s="3"/>
      <c r="HQ81" s="3"/>
    </row>
    <row r="82" customFormat="1" ht="24" customHeight="1" spans="1:225">
      <c r="A82" s="8">
        <v>80</v>
      </c>
      <c r="B82" s="9">
        <v>1103</v>
      </c>
      <c r="C82" s="10" t="s">
        <v>142</v>
      </c>
      <c r="D82" s="8">
        <v>42</v>
      </c>
      <c r="E82" s="13"/>
      <c r="F82" s="3"/>
      <c r="HQ82" s="3"/>
    </row>
    <row r="83" customFormat="1" ht="24" customHeight="1" spans="1:225">
      <c r="A83" s="8">
        <v>81</v>
      </c>
      <c r="B83" s="9">
        <v>1103</v>
      </c>
      <c r="C83" s="10" t="s">
        <v>143</v>
      </c>
      <c r="D83" s="8">
        <v>42</v>
      </c>
      <c r="E83" s="13"/>
      <c r="F83" s="3"/>
      <c r="HQ83" s="3"/>
    </row>
    <row r="84" customFormat="1" ht="24" customHeight="1" spans="1:225">
      <c r="A84" s="8">
        <v>82</v>
      </c>
      <c r="B84" s="9">
        <v>1103</v>
      </c>
      <c r="C84" s="10" t="s">
        <v>144</v>
      </c>
      <c r="D84" s="8">
        <v>42</v>
      </c>
      <c r="E84" s="13"/>
      <c r="F84" s="3"/>
      <c r="HQ84" s="3"/>
    </row>
    <row r="85" customFormat="1" ht="24" customHeight="1" spans="1:225">
      <c r="A85" s="8">
        <v>83</v>
      </c>
      <c r="B85" s="9">
        <v>1103</v>
      </c>
      <c r="C85" s="10" t="s">
        <v>145</v>
      </c>
      <c r="D85" s="8">
        <v>42</v>
      </c>
      <c r="E85" s="13"/>
      <c r="F85" s="3"/>
      <c r="HQ85" s="3"/>
    </row>
    <row r="86" customFormat="1" ht="24" customHeight="1" spans="1:225">
      <c r="A86" s="8">
        <v>84</v>
      </c>
      <c r="B86" s="9">
        <v>1103</v>
      </c>
      <c r="C86" s="10" t="s">
        <v>146</v>
      </c>
      <c r="D86" s="8">
        <v>42</v>
      </c>
      <c r="E86" s="13"/>
      <c r="F86" s="3"/>
      <c r="HQ86" s="3"/>
    </row>
    <row r="87" customFormat="1" ht="24" customHeight="1" spans="1:225">
      <c r="A87" s="8">
        <v>85</v>
      </c>
      <c r="B87" s="9">
        <v>1103</v>
      </c>
      <c r="C87" s="10" t="s">
        <v>147</v>
      </c>
      <c r="D87" s="8">
        <v>42</v>
      </c>
      <c r="E87" s="13"/>
      <c r="F87" s="3"/>
      <c r="HQ87" s="3"/>
    </row>
    <row r="88" customFormat="1" ht="24" customHeight="1" spans="1:225">
      <c r="A88" s="8">
        <v>86</v>
      </c>
      <c r="B88" s="9">
        <v>1103</v>
      </c>
      <c r="C88" s="10" t="s">
        <v>148</v>
      </c>
      <c r="D88" s="8">
        <v>42</v>
      </c>
      <c r="E88" s="13"/>
      <c r="F88" s="3"/>
      <c r="HQ88" s="3"/>
    </row>
    <row r="89" customFormat="1" ht="24" customHeight="1" spans="1:225">
      <c r="A89" s="8">
        <v>87</v>
      </c>
      <c r="B89" s="9">
        <v>1103</v>
      </c>
      <c r="C89" s="10" t="s">
        <v>149</v>
      </c>
      <c r="D89" s="8">
        <v>42</v>
      </c>
      <c r="E89" s="13"/>
      <c r="F89" s="3"/>
      <c r="HQ89" s="3"/>
    </row>
    <row r="90" customFormat="1" ht="24" customHeight="1" spans="1:225">
      <c r="A90" s="8">
        <v>88</v>
      </c>
      <c r="B90" s="9">
        <v>1103</v>
      </c>
      <c r="C90" s="11" t="s">
        <v>150</v>
      </c>
      <c r="D90" s="8">
        <v>40</v>
      </c>
      <c r="E90" s="13"/>
      <c r="F90" s="3"/>
      <c r="HQ90" s="3"/>
    </row>
    <row r="91" customFormat="1" ht="24" customHeight="1" spans="1:225">
      <c r="A91" s="8">
        <v>89</v>
      </c>
      <c r="B91" s="9">
        <v>1103</v>
      </c>
      <c r="C91" s="11" t="s">
        <v>151</v>
      </c>
      <c r="D91" s="8">
        <v>40</v>
      </c>
      <c r="E91" s="13"/>
      <c r="F91" s="3"/>
      <c r="HQ91" s="3"/>
    </row>
    <row r="92" customFormat="1" ht="24" customHeight="1" spans="1:225">
      <c r="A92" s="8">
        <v>90</v>
      </c>
      <c r="B92" s="9">
        <v>1103</v>
      </c>
      <c r="C92" s="11" t="s">
        <v>152</v>
      </c>
      <c r="D92" s="8">
        <v>40</v>
      </c>
      <c r="E92" s="13"/>
      <c r="F92" s="3"/>
      <c r="HQ92" s="3"/>
    </row>
    <row r="93" customFormat="1" ht="24" customHeight="1" spans="1:225">
      <c r="A93" s="8">
        <v>91</v>
      </c>
      <c r="B93" s="9">
        <v>1103</v>
      </c>
      <c r="C93" s="10" t="s">
        <v>153</v>
      </c>
      <c r="D93" s="8">
        <v>40</v>
      </c>
      <c r="E93" s="13"/>
      <c r="F93" s="3"/>
      <c r="HQ93" s="3"/>
    </row>
    <row r="94" customFormat="1" ht="24" customHeight="1" spans="1:225">
      <c r="A94" s="8">
        <v>92</v>
      </c>
      <c r="B94" s="9">
        <v>1103</v>
      </c>
      <c r="C94" s="11" t="s">
        <v>154</v>
      </c>
      <c r="D94" s="8">
        <v>40</v>
      </c>
      <c r="E94" s="13"/>
      <c r="F94" s="3"/>
      <c r="HQ94" s="3"/>
    </row>
    <row r="95" customFormat="1" ht="24" customHeight="1" spans="1:225">
      <c r="A95" s="8">
        <v>93</v>
      </c>
      <c r="B95" s="9">
        <v>1103</v>
      </c>
      <c r="C95" s="10" t="s">
        <v>155</v>
      </c>
      <c r="D95" s="8">
        <v>40</v>
      </c>
      <c r="E95" s="13"/>
      <c r="F95" s="3"/>
      <c r="HQ95" s="3"/>
    </row>
    <row r="96" customFormat="1" ht="24" customHeight="1" spans="1:225">
      <c r="A96" s="8">
        <v>94</v>
      </c>
      <c r="B96" s="9">
        <v>1103</v>
      </c>
      <c r="C96" s="10" t="s">
        <v>156</v>
      </c>
      <c r="D96" s="8">
        <v>39</v>
      </c>
      <c r="E96" s="13"/>
      <c r="F96" s="3"/>
      <c r="HQ96" s="3"/>
    </row>
    <row r="97" customFormat="1" ht="24" customHeight="1" spans="1:225">
      <c r="A97" s="8">
        <v>95</v>
      </c>
      <c r="B97" s="9">
        <v>1103</v>
      </c>
      <c r="C97" s="10" t="s">
        <v>157</v>
      </c>
      <c r="D97" s="8">
        <v>39</v>
      </c>
      <c r="E97" s="13"/>
      <c r="F97" s="3"/>
      <c r="HQ97" s="3"/>
    </row>
    <row r="98" customFormat="1" ht="24" customHeight="1" spans="1:225">
      <c r="A98" s="8">
        <v>96</v>
      </c>
      <c r="B98" s="9">
        <v>1103</v>
      </c>
      <c r="C98" s="10" t="s">
        <v>158</v>
      </c>
      <c r="D98" s="8">
        <v>39</v>
      </c>
      <c r="E98" s="13"/>
      <c r="F98" s="3"/>
      <c r="HQ98" s="3"/>
    </row>
    <row r="99" customFormat="1" ht="24" customHeight="1" spans="1:225">
      <c r="A99" s="8">
        <v>97</v>
      </c>
      <c r="B99" s="9">
        <v>1103</v>
      </c>
      <c r="C99" s="10" t="s">
        <v>159</v>
      </c>
      <c r="D99" s="8">
        <v>39</v>
      </c>
      <c r="E99" s="1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3"/>
    </row>
    <row r="100" customFormat="1" ht="24" customHeight="1" spans="1:225">
      <c r="A100" s="8">
        <v>98</v>
      </c>
      <c r="B100" s="9">
        <v>1103</v>
      </c>
      <c r="C100" s="10" t="s">
        <v>160</v>
      </c>
      <c r="D100" s="8">
        <v>39</v>
      </c>
      <c r="E100" s="13"/>
      <c r="F100" s="3"/>
      <c r="HQ100" s="3"/>
    </row>
    <row r="101" customFormat="1" ht="24" customHeight="1" spans="1:225">
      <c r="A101" s="8">
        <v>99</v>
      </c>
      <c r="B101" s="9">
        <v>1103</v>
      </c>
      <c r="C101" s="10" t="s">
        <v>161</v>
      </c>
      <c r="D101" s="8">
        <v>38</v>
      </c>
      <c r="E101" s="13"/>
      <c r="F101" s="3"/>
      <c r="HQ101" s="3"/>
    </row>
    <row r="102" customFormat="1" ht="24" customHeight="1" spans="1:225">
      <c r="A102" s="8">
        <v>100</v>
      </c>
      <c r="B102" s="9">
        <v>1103</v>
      </c>
      <c r="C102" s="10" t="s">
        <v>162</v>
      </c>
      <c r="D102" s="8">
        <v>38</v>
      </c>
      <c r="E102" s="13"/>
      <c r="F102" s="3"/>
      <c r="HQ102" s="3"/>
    </row>
    <row r="103" customFormat="1" ht="24" customHeight="1" spans="1:225">
      <c r="A103" s="8">
        <v>101</v>
      </c>
      <c r="B103" s="9">
        <v>1103</v>
      </c>
      <c r="C103" s="10" t="s">
        <v>163</v>
      </c>
      <c r="D103" s="8">
        <v>38</v>
      </c>
      <c r="E103" s="13"/>
      <c r="F103" s="3"/>
      <c r="HQ103" s="3"/>
    </row>
    <row r="104" customFormat="1" ht="24" customHeight="1" spans="1:225">
      <c r="A104" s="8">
        <v>102</v>
      </c>
      <c r="B104" s="9">
        <v>1103</v>
      </c>
      <c r="C104" s="10" t="s">
        <v>164</v>
      </c>
      <c r="D104" s="8">
        <v>38</v>
      </c>
      <c r="E104" s="13"/>
      <c r="F104" s="3"/>
      <c r="HQ104" s="3"/>
    </row>
    <row r="105" customFormat="1" ht="24" customHeight="1" spans="1:225">
      <c r="A105" s="8">
        <v>103</v>
      </c>
      <c r="B105" s="9">
        <v>1103</v>
      </c>
      <c r="C105" s="10" t="s">
        <v>165</v>
      </c>
      <c r="D105" s="8">
        <v>38</v>
      </c>
      <c r="E105" s="13"/>
      <c r="F105" s="3"/>
      <c r="HQ105" s="3"/>
    </row>
    <row r="106" customFormat="1" ht="24" customHeight="1" spans="1:225">
      <c r="A106" s="8">
        <v>104</v>
      </c>
      <c r="B106" s="9">
        <v>1103</v>
      </c>
      <c r="C106" s="10" t="s">
        <v>166</v>
      </c>
      <c r="D106" s="8">
        <v>38</v>
      </c>
      <c r="E106" s="13"/>
      <c r="F106" s="3"/>
      <c r="HQ106" s="3"/>
    </row>
    <row r="107" customFormat="1" ht="24" customHeight="1" spans="1:225">
      <c r="A107" s="8">
        <v>105</v>
      </c>
      <c r="B107" s="9">
        <v>1103</v>
      </c>
      <c r="C107" s="10" t="s">
        <v>167</v>
      </c>
      <c r="D107" s="8">
        <v>37</v>
      </c>
      <c r="E107" s="13"/>
      <c r="F107" s="3"/>
      <c r="HQ107" s="3"/>
    </row>
    <row r="108" customFormat="1" ht="24" customHeight="1" spans="1:225">
      <c r="A108" s="8">
        <v>106</v>
      </c>
      <c r="B108" s="9">
        <v>1103</v>
      </c>
      <c r="C108" s="10" t="s">
        <v>168</v>
      </c>
      <c r="D108" s="8">
        <v>37</v>
      </c>
      <c r="E108" s="13"/>
      <c r="F108" s="3"/>
      <c r="HQ108" s="3"/>
    </row>
    <row r="109" customFormat="1" ht="24" customHeight="1" spans="1:225">
      <c r="A109" s="8">
        <v>107</v>
      </c>
      <c r="B109" s="9">
        <v>1103</v>
      </c>
      <c r="C109" s="10" t="s">
        <v>169</v>
      </c>
      <c r="D109" s="8">
        <v>37</v>
      </c>
      <c r="E109" s="13"/>
      <c r="F109" s="3"/>
      <c r="HQ109" s="3"/>
    </row>
    <row r="110" customFormat="1" ht="24" customHeight="1" spans="1:225">
      <c r="A110" s="8">
        <v>108</v>
      </c>
      <c r="B110" s="9">
        <v>1103</v>
      </c>
      <c r="C110" s="10" t="s">
        <v>170</v>
      </c>
      <c r="D110" s="8">
        <v>37</v>
      </c>
      <c r="E110" s="13"/>
      <c r="F110" s="3"/>
      <c r="HQ110" s="3"/>
    </row>
    <row r="111" customFormat="1" ht="24" customHeight="1" spans="1:225">
      <c r="A111" s="8">
        <v>109</v>
      </c>
      <c r="B111" s="9">
        <v>1103</v>
      </c>
      <c r="C111" s="10" t="s">
        <v>171</v>
      </c>
      <c r="D111" s="8">
        <v>36</v>
      </c>
      <c r="E111" s="13"/>
      <c r="F111" s="3"/>
      <c r="HQ111" s="3"/>
    </row>
    <row r="112" customFormat="1" ht="24" customHeight="1" spans="1:225">
      <c r="A112" s="8">
        <v>110</v>
      </c>
      <c r="B112" s="9">
        <v>1103</v>
      </c>
      <c r="C112" s="10" t="s">
        <v>172</v>
      </c>
      <c r="D112" s="8">
        <v>36</v>
      </c>
      <c r="E112" s="13"/>
      <c r="F112" s="3"/>
      <c r="HQ112" s="3"/>
    </row>
    <row r="113" customFormat="1" ht="24" customHeight="1" spans="1:225">
      <c r="A113" s="8">
        <v>111</v>
      </c>
      <c r="B113" s="9">
        <v>1103</v>
      </c>
      <c r="C113" s="11" t="s">
        <v>173</v>
      </c>
      <c r="D113" s="8">
        <v>36</v>
      </c>
      <c r="E113" s="13"/>
      <c r="F113" s="3"/>
      <c r="HQ113" s="3"/>
    </row>
    <row r="114" customFormat="1" ht="24" customHeight="1" spans="1:225">
      <c r="A114" s="8">
        <v>112</v>
      </c>
      <c r="B114" s="9">
        <v>1103</v>
      </c>
      <c r="C114" s="10" t="s">
        <v>174</v>
      </c>
      <c r="D114" s="8">
        <v>36</v>
      </c>
      <c r="E114" s="13"/>
      <c r="F114" s="3"/>
      <c r="HQ114" s="3"/>
    </row>
    <row r="115" customFormat="1" ht="24" customHeight="1" spans="1:225">
      <c r="A115" s="8">
        <v>113</v>
      </c>
      <c r="B115" s="9">
        <v>1103</v>
      </c>
      <c r="C115" s="10" t="s">
        <v>175</v>
      </c>
      <c r="D115" s="8">
        <v>35</v>
      </c>
      <c r="E115" s="13"/>
      <c r="F115" s="3"/>
      <c r="HQ115" s="3"/>
    </row>
    <row r="116" customFormat="1" ht="24" customHeight="1" spans="1:225">
      <c r="A116" s="8">
        <v>114</v>
      </c>
      <c r="B116" s="9">
        <v>1103</v>
      </c>
      <c r="C116" s="10" t="s">
        <v>176</v>
      </c>
      <c r="D116" s="8">
        <v>34</v>
      </c>
      <c r="E116" s="13"/>
      <c r="F116" s="3"/>
      <c r="HQ116" s="3"/>
    </row>
    <row r="117" customFormat="1" ht="24" customHeight="1" spans="1:225">
      <c r="A117" s="8">
        <v>115</v>
      </c>
      <c r="B117" s="9">
        <v>1103</v>
      </c>
      <c r="C117" s="10" t="s">
        <v>177</v>
      </c>
      <c r="D117" s="8">
        <v>33</v>
      </c>
      <c r="E117" s="13"/>
      <c r="F117" s="3"/>
      <c r="HQ117" s="3"/>
    </row>
    <row r="118" customFormat="1" ht="24" customHeight="1" spans="1:225">
      <c r="A118" s="8">
        <v>116</v>
      </c>
      <c r="B118" s="9">
        <v>1103</v>
      </c>
      <c r="C118" s="10" t="s">
        <v>178</v>
      </c>
      <c r="D118" s="8">
        <v>32</v>
      </c>
      <c r="E118" s="13"/>
      <c r="F118" s="3"/>
      <c r="HQ118" s="3"/>
    </row>
    <row r="119" customFormat="1" ht="24" customHeight="1" spans="1:225">
      <c r="A119" s="8">
        <v>117</v>
      </c>
      <c r="B119" s="9">
        <v>1103</v>
      </c>
      <c r="C119" s="10" t="s">
        <v>179</v>
      </c>
      <c r="D119" s="8">
        <v>32</v>
      </c>
      <c r="E119" s="13"/>
      <c r="F119" s="3"/>
      <c r="HQ119" s="3"/>
    </row>
    <row r="120" customFormat="1" ht="24" customHeight="1" spans="1:225">
      <c r="A120" s="8">
        <v>118</v>
      </c>
      <c r="B120" s="9">
        <v>1103</v>
      </c>
      <c r="C120" s="10" t="s">
        <v>180</v>
      </c>
      <c r="D120" s="8">
        <v>32</v>
      </c>
      <c r="E120" s="13"/>
      <c r="F120" s="3"/>
      <c r="HQ120" s="3"/>
    </row>
    <row r="121" customFormat="1" ht="24" customHeight="1" spans="1:225">
      <c r="A121" s="8">
        <v>119</v>
      </c>
      <c r="B121" s="9">
        <v>1103</v>
      </c>
      <c r="C121" s="10" t="s">
        <v>181</v>
      </c>
      <c r="D121" s="8">
        <v>32</v>
      </c>
      <c r="E121" s="13"/>
      <c r="F121" s="3"/>
      <c r="HQ121" s="3"/>
    </row>
    <row r="122" customFormat="1" ht="24" customHeight="1" spans="1:225">
      <c r="A122" s="8">
        <v>120</v>
      </c>
      <c r="B122" s="9">
        <v>1103</v>
      </c>
      <c r="C122" s="10" t="s">
        <v>182</v>
      </c>
      <c r="D122" s="8">
        <v>31</v>
      </c>
      <c r="E122" s="13"/>
      <c r="F122" s="3"/>
      <c r="HQ122" s="3"/>
    </row>
    <row r="123" customFormat="1" ht="24" customHeight="1" spans="1:225">
      <c r="A123" s="8">
        <v>121</v>
      </c>
      <c r="B123" s="9">
        <v>1103</v>
      </c>
      <c r="C123" s="10" t="s">
        <v>183</v>
      </c>
      <c r="D123" s="8">
        <v>29</v>
      </c>
      <c r="E123" s="13"/>
      <c r="F123" s="3"/>
      <c r="HQ123" s="3"/>
    </row>
    <row r="124" customFormat="1" ht="24" customHeight="1" spans="1:225">
      <c r="A124" s="8">
        <v>122</v>
      </c>
      <c r="B124" s="9">
        <v>1103</v>
      </c>
      <c r="C124" s="10" t="s">
        <v>184</v>
      </c>
      <c r="D124" s="8">
        <v>27</v>
      </c>
      <c r="E124" s="13"/>
      <c r="F124" s="3"/>
      <c r="HQ124" s="3"/>
    </row>
    <row r="125" customFormat="1" ht="24" customHeight="1" spans="1:225">
      <c r="A125" s="8">
        <v>123</v>
      </c>
      <c r="B125" s="9">
        <v>1103</v>
      </c>
      <c r="C125" s="10" t="s">
        <v>185</v>
      </c>
      <c r="D125" s="8">
        <v>25</v>
      </c>
      <c r="E125" s="13"/>
      <c r="F125" s="3"/>
      <c r="HQ125" s="3"/>
    </row>
    <row r="126" customFormat="1" ht="24" customHeight="1" spans="1:225">
      <c r="A126" s="8">
        <v>124</v>
      </c>
      <c r="B126" s="9">
        <v>1103</v>
      </c>
      <c r="C126" s="10" t="s">
        <v>186</v>
      </c>
      <c r="D126" s="8">
        <v>22</v>
      </c>
      <c r="E126" s="13"/>
      <c r="F126" s="3"/>
      <c r="HQ126" s="3"/>
    </row>
  </sheetData>
  <autoFilter ref="A2:HQ126"/>
  <mergeCells count="1">
    <mergeCell ref="A1:E1"/>
  </mergeCells>
  <printOptions horizontalCentered="1"/>
  <pageMargins left="0.196527777777778" right="0.156944444444444" top="0.511805555555556" bottom="0.472222222222222" header="0.314583333333333" footer="0.314583333333333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清远市1101</vt:lpstr>
      <vt:lpstr>清远市1102</vt:lpstr>
      <vt:lpstr>清远市1103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国防兄</cp:lastModifiedBy>
  <dcterms:created xsi:type="dcterms:W3CDTF">2016-06-27T06:22:00Z</dcterms:created>
  <cp:lastPrinted>2018-08-10T05:42:00Z</cp:lastPrinted>
  <dcterms:modified xsi:type="dcterms:W3CDTF">2023-03-15T06:44:21Z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  <property fmtid="{D5CDD505-2E9C-101B-9397-08002B2CF9AE}" pid="3" name="ICV">
    <vt:lpwstr>97CDE9FA8C11492DA1F4C47BD259DAEF</vt:lpwstr>
  </property>
</Properties>
</file>