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<sst xmlns="http://schemas.openxmlformats.org/spreadsheetml/2006/main" count="434" uniqueCount="295">
  <si>
    <t>清远市2023年考试录用公务员第三批拟录用人员公示名单</t>
  </si>
  <si>
    <t>序号</t>
  </si>
  <si>
    <t>单位名称</t>
  </si>
  <si>
    <t>职位代码</t>
  </si>
  <si>
    <t>职位名称</t>
  </si>
  <si>
    <t>姓名</t>
  </si>
  <si>
    <t>性别</t>
  </si>
  <si>
    <t>准考证号</t>
  </si>
  <si>
    <t>清远市生态环境局</t>
  </si>
  <si>
    <t>11802132342001</t>
  </si>
  <si>
    <t>连州分局一级行政执法员</t>
  </si>
  <si>
    <t>刘晓锋</t>
  </si>
  <si>
    <t>男</t>
  </si>
  <si>
    <t>552181203326</t>
  </si>
  <si>
    <t>11802132342003</t>
  </si>
  <si>
    <t>连南分局一级行政执法员</t>
  </si>
  <si>
    <t>邓海帆</t>
  </si>
  <si>
    <t>552181203017</t>
  </si>
  <si>
    <t>清远市清城区司法局</t>
  </si>
  <si>
    <t>11805132341001</t>
  </si>
  <si>
    <t>洲心司法所一级科员</t>
  </si>
  <si>
    <t>吴婉琳</t>
  </si>
  <si>
    <t>女</t>
  </si>
  <si>
    <t>999181106115</t>
  </si>
  <si>
    <t>连州市司法局</t>
  </si>
  <si>
    <t>11803412341003</t>
  </si>
  <si>
    <t>东陂司法所一级科员</t>
  </si>
  <si>
    <t>李俊华</t>
  </si>
  <si>
    <t>999180100510</t>
  </si>
  <si>
    <t>11803412341001</t>
  </si>
  <si>
    <t>社区矫正管理股一级科员</t>
  </si>
  <si>
    <t>梁彩园</t>
  </si>
  <si>
    <t>999180103612</t>
  </si>
  <si>
    <t>连南瑶族自治县司法局</t>
  </si>
  <si>
    <t>11804272341001</t>
  </si>
  <si>
    <t>办公室一级科员</t>
  </si>
  <si>
    <t>冯婕</t>
  </si>
  <si>
    <t>999181102727</t>
  </si>
  <si>
    <t>11804272341004</t>
  </si>
  <si>
    <t>寨岗司法所一级科员</t>
  </si>
  <si>
    <t>邱悦</t>
  </si>
  <si>
    <t>999180102717</t>
  </si>
  <si>
    <t>11804272341003</t>
  </si>
  <si>
    <t>大坪司法所一级科员</t>
  </si>
  <si>
    <t>房瑶琴</t>
  </si>
  <si>
    <t>999180104519</t>
  </si>
  <si>
    <t>清远市阳山县司法局</t>
  </si>
  <si>
    <t>11803822341002</t>
  </si>
  <si>
    <t>阳城司法所1名、岭背司法所1名一级科员</t>
  </si>
  <si>
    <t>盘丽梅</t>
  </si>
  <si>
    <t>999180303514</t>
  </si>
  <si>
    <t>11803822341001</t>
  </si>
  <si>
    <t>阳城司法所1名、青莲司法所1名、小江司法所1名一级科员</t>
  </si>
  <si>
    <t>李春花</t>
  </si>
  <si>
    <t>999180303103</t>
  </si>
  <si>
    <t>王德恩</t>
  </si>
  <si>
    <t>999180300402</t>
  </si>
  <si>
    <t>黎明珠</t>
  </si>
  <si>
    <t>999181106128</t>
  </si>
  <si>
    <t>清远市佛冈县司法局</t>
  </si>
  <si>
    <t>11803582341002</t>
  </si>
  <si>
    <t>水头司法所一级科员</t>
  </si>
  <si>
    <t>郭惠绮</t>
  </si>
  <si>
    <t>999180300128</t>
  </si>
  <si>
    <t>清远市英德市人民法院</t>
  </si>
  <si>
    <t>31800042348001</t>
  </si>
  <si>
    <t>人民法庭五级法官助理</t>
  </si>
  <si>
    <t>徐金城</t>
  </si>
  <si>
    <t>999180103601</t>
  </si>
  <si>
    <t>清远市佛冈县人民法院</t>
  </si>
  <si>
    <t>31800062348002</t>
  </si>
  <si>
    <t>民事审判庭五级法官助理</t>
  </si>
  <si>
    <t>黄洁萍</t>
  </si>
  <si>
    <t>999180105923</t>
  </si>
  <si>
    <t>清远市清新区</t>
  </si>
  <si>
    <t>61800022363002</t>
  </si>
  <si>
    <t>太和镇人民政府1名、山塘镇人民政府1名、龙颈镇人民政府1名一级科员</t>
  </si>
  <si>
    <t>麦明桉</t>
  </si>
  <si>
    <t>111181300621</t>
  </si>
  <si>
    <t>61800022363006</t>
  </si>
  <si>
    <t>石潭镇人民政府一级科员</t>
  </si>
  <si>
    <t>简嘉文</t>
  </si>
  <si>
    <t>111180903103</t>
  </si>
  <si>
    <t>61800022369001</t>
  </si>
  <si>
    <t>龙颈镇人民政府1名、浸潭镇人民政府1名、石潭镇人民政府1名一级科员</t>
  </si>
  <si>
    <t>冯文静</t>
  </si>
  <si>
    <t>111180900617</t>
  </si>
  <si>
    <t>清远市英德市</t>
  </si>
  <si>
    <t>61800032363008</t>
  </si>
  <si>
    <t>黎溪镇人民政府2名、波罗镇人民政府1名一级科员</t>
  </si>
  <si>
    <t>田琳汐</t>
  </si>
  <si>
    <t>111180901408</t>
  </si>
  <si>
    <t>61800032364004</t>
  </si>
  <si>
    <t>水边镇人民政府2名、沙口镇人民政府1名一级行政执法员</t>
  </si>
  <si>
    <t>陈泳杰</t>
  </si>
  <si>
    <t>551180704124</t>
  </si>
  <si>
    <t>清远市英德市史志办公室</t>
  </si>
  <si>
    <t>11805372341001</t>
  </si>
  <si>
    <t>业务股一级科员</t>
  </si>
  <si>
    <t>阮关凤</t>
  </si>
  <si>
    <t>999180306308</t>
  </si>
  <si>
    <t>英德市市场监督管理局</t>
  </si>
  <si>
    <t>11803122341002</t>
  </si>
  <si>
    <t>城南市场监督管理所1名、城北市场监督管理所1名、大湾市场监督管理所1名一级科员</t>
  </si>
  <si>
    <t>林司彦</t>
  </si>
  <si>
    <t>999180303706</t>
  </si>
  <si>
    <t>11803122341004</t>
  </si>
  <si>
    <t>城中市场监督管理所1名、东华市场监督管理所1名一级科员</t>
  </si>
  <si>
    <t>沈苑婷</t>
  </si>
  <si>
    <t>999181106205</t>
  </si>
  <si>
    <t>61800032364009</t>
  </si>
  <si>
    <t>大湾镇人民政府2名、望埠镇人民政府1名一级行政执法员</t>
  </si>
  <si>
    <t>林海婷</t>
  </si>
  <si>
    <t>551180602124</t>
  </si>
  <si>
    <t>11803122342003</t>
  </si>
  <si>
    <t>特种设备安全监察股一级行政执法员</t>
  </si>
  <si>
    <t>曾卓涵</t>
  </si>
  <si>
    <t>552181205823</t>
  </si>
  <si>
    <t>黄子成</t>
  </si>
  <si>
    <t>551181001826</t>
  </si>
  <si>
    <t>61800032363006</t>
  </si>
  <si>
    <t>西牛镇人民政府2名、桥头镇人民政府1名一级科员</t>
  </si>
  <si>
    <t>郑秋岚</t>
  </si>
  <si>
    <t>111180400826</t>
  </si>
  <si>
    <t>61800032366007</t>
  </si>
  <si>
    <t>水边镇人民政府2名、黎溪镇人民政府1名一级行政执法员</t>
  </si>
  <si>
    <t>章萌</t>
  </si>
  <si>
    <t>551180703106</t>
  </si>
  <si>
    <t>中共连州市委宣传部</t>
  </si>
  <si>
    <t>11800432341001</t>
  </si>
  <si>
    <t>宣教股一级科员</t>
  </si>
  <si>
    <t>李芊</t>
  </si>
  <si>
    <t>999180302504</t>
  </si>
  <si>
    <t>连州市农业农村局</t>
  </si>
  <si>
    <t>11803322341003</t>
  </si>
  <si>
    <t>连州市动物卫生监督所一级科员</t>
  </si>
  <si>
    <t>唐圆圆</t>
  </si>
  <si>
    <t>999180104302</t>
  </si>
  <si>
    <t>11803322341001</t>
  </si>
  <si>
    <t>连州市农机安全监理站一级科员</t>
  </si>
  <si>
    <t>招洋</t>
  </si>
  <si>
    <t>999180301412</t>
  </si>
  <si>
    <t>清远市连州市</t>
  </si>
  <si>
    <t>61800042365001</t>
  </si>
  <si>
    <t>大路边镇人民政府1名、保安镇人民政府1名、龙坪镇人民政府1名一级科员</t>
  </si>
  <si>
    <t>杨睿珊</t>
  </si>
  <si>
    <t>111181305503</t>
  </si>
  <si>
    <t>清远市连山壮族瑶族自治县交通运输局</t>
  </si>
  <si>
    <t>11804082342002</t>
  </si>
  <si>
    <t>执法股（执法大队）一级行政执法员</t>
  </si>
  <si>
    <t>李津</t>
  </si>
  <si>
    <t>552181201724</t>
  </si>
  <si>
    <t>清远市连南瑶族自治县</t>
  </si>
  <si>
    <t>61800082363002</t>
  </si>
  <si>
    <t>三排镇人民政府2名、寨岗镇人民政府1名一级科员</t>
  </si>
  <si>
    <t>唐升浩</t>
  </si>
  <si>
    <t>111180501811</t>
  </si>
  <si>
    <t>连南瑶族自治县经济发展促进局</t>
  </si>
  <si>
    <t>11804302341001</t>
  </si>
  <si>
    <t>商务股一级科员</t>
  </si>
  <si>
    <t>苏玉葵</t>
  </si>
  <si>
    <t>999181102527</t>
  </si>
  <si>
    <t>阳山县市场监督管理局</t>
  </si>
  <si>
    <t>11803752342002</t>
  </si>
  <si>
    <t>药品监督管理股一级行政执法员</t>
  </si>
  <si>
    <t>曹然</t>
  </si>
  <si>
    <t>552181201515</t>
  </si>
  <si>
    <t>清远市阳山县公有资产管理办公室</t>
  </si>
  <si>
    <t>11806232341001</t>
  </si>
  <si>
    <t>陈婧楠</t>
  </si>
  <si>
    <t>999181104606</t>
  </si>
  <si>
    <t>中国共产主义青年团清远市阳山县委员会</t>
  </si>
  <si>
    <t>11801782341001</t>
  </si>
  <si>
    <t>综合办公室一级科员</t>
  </si>
  <si>
    <t>王张文晶</t>
  </si>
  <si>
    <t>999180301724</t>
  </si>
  <si>
    <t>清远市阳山县</t>
  </si>
  <si>
    <t>61800062365005</t>
  </si>
  <si>
    <t>江英镇人民政府一级科员</t>
  </si>
  <si>
    <t>房艳红</t>
  </si>
  <si>
    <t>111181403921</t>
  </si>
  <si>
    <t>61800062363004</t>
  </si>
  <si>
    <t>杜步镇人民政府一级科员</t>
  </si>
  <si>
    <t>陈智善</t>
  </si>
  <si>
    <t>111180502801</t>
  </si>
  <si>
    <t>61800062363027</t>
  </si>
  <si>
    <t>黄坌镇人民政府1名、黎埠镇人民政府1名、杜步镇人民政府1名一级科员</t>
  </si>
  <si>
    <t>邹雅雪</t>
  </si>
  <si>
    <t>111181402016</t>
  </si>
  <si>
    <t>61800062365012</t>
  </si>
  <si>
    <t>江英镇人民政府2名、杜步镇人民政府1名一级科员</t>
  </si>
  <si>
    <t>李全基</t>
  </si>
  <si>
    <t>111180503403</t>
  </si>
  <si>
    <t>61800062365013</t>
  </si>
  <si>
    <t>阳城镇人民政府2名、杜步镇人民政府1名一级科员</t>
  </si>
  <si>
    <t>梁敏玲</t>
  </si>
  <si>
    <t>111180503212</t>
  </si>
  <si>
    <t>61800062365017</t>
  </si>
  <si>
    <t>杜步镇人民政府2名、杨梅镇人民政府1名一级科员</t>
  </si>
  <si>
    <t>余文婷</t>
  </si>
  <si>
    <t>111180800607</t>
  </si>
  <si>
    <t>61800062365003</t>
  </si>
  <si>
    <t>七拱镇人民政府一级科员</t>
  </si>
  <si>
    <t>班乐怡</t>
  </si>
  <si>
    <t>111180900305</t>
  </si>
  <si>
    <t>61800062363023</t>
  </si>
  <si>
    <t>黎埠镇人民政府2名、小江镇人民政府1名一级科员</t>
  </si>
  <si>
    <t>杨声野</t>
  </si>
  <si>
    <t>111180404205</t>
  </si>
  <si>
    <t>黄洁儿</t>
  </si>
  <si>
    <t>111180901607</t>
  </si>
  <si>
    <t>刘睿</t>
  </si>
  <si>
    <t>111180902206</t>
  </si>
  <si>
    <t>61800062363016</t>
  </si>
  <si>
    <t>小江镇人民政府1名、秤架瑶族乡人民政府1名一级科员</t>
  </si>
  <si>
    <t>崔梓隆</t>
  </si>
  <si>
    <t>111180801812</t>
  </si>
  <si>
    <t>61800062365009</t>
  </si>
  <si>
    <t>秤架瑶族乡人民政府2名、岭背镇人民政府1名一级科员</t>
  </si>
  <si>
    <t>陈传韬</t>
  </si>
  <si>
    <t>111180802608</t>
  </si>
  <si>
    <t>清远市阳山县农业农村局</t>
  </si>
  <si>
    <t>11803782341001</t>
  </si>
  <si>
    <t>人事股一级科员</t>
  </si>
  <si>
    <t>陈爽</t>
  </si>
  <si>
    <t>999180306002</t>
  </si>
  <si>
    <t>清远市阳山县应急管理局</t>
  </si>
  <si>
    <t>11803972341001</t>
  </si>
  <si>
    <t>安全基础生产股一级科员</t>
  </si>
  <si>
    <t>何万里</t>
  </si>
  <si>
    <t>999181102919</t>
  </si>
  <si>
    <t>崔瀚</t>
  </si>
  <si>
    <t>111180402510</t>
  </si>
  <si>
    <t>61800062365018</t>
  </si>
  <si>
    <t>朱敏</t>
  </si>
  <si>
    <t>111181404614</t>
  </si>
  <si>
    <t>余益帆</t>
  </si>
  <si>
    <t>111181303408</t>
  </si>
  <si>
    <t>61800062370001</t>
  </si>
  <si>
    <t>黎埠镇人民政府1名、太平镇人民政府1名、江英镇人民政府1名一级行政执法员</t>
  </si>
  <si>
    <t>唐润景</t>
  </si>
  <si>
    <t>551180700116</t>
  </si>
  <si>
    <t>61800062363020</t>
  </si>
  <si>
    <t>莫锦豪</t>
  </si>
  <si>
    <t>111181303613</t>
  </si>
  <si>
    <t>61800062364008</t>
  </si>
  <si>
    <t>杜步镇人民政府1名、青莲镇人民政府1名一级行政执法员</t>
  </si>
  <si>
    <t>伍房侦</t>
  </si>
  <si>
    <t>551180701115</t>
  </si>
  <si>
    <t>61800062363026</t>
  </si>
  <si>
    <t>太平镇人民政府一级科员</t>
  </si>
  <si>
    <t>袁柳娟</t>
  </si>
  <si>
    <t>111180803305</t>
  </si>
  <si>
    <t>61800062365004</t>
  </si>
  <si>
    <t>陈宇安</t>
  </si>
  <si>
    <t>111181302511</t>
  </si>
  <si>
    <t>61800062363010</t>
  </si>
  <si>
    <t>王阳</t>
  </si>
  <si>
    <t>111180804123</t>
  </si>
  <si>
    <t>61800062363011</t>
  </si>
  <si>
    <t>朱俊鑫</t>
  </si>
  <si>
    <t>111180503914</t>
  </si>
  <si>
    <t>陈伟静</t>
  </si>
  <si>
    <t>111181302213</t>
  </si>
  <si>
    <t>61800062365016</t>
  </si>
  <si>
    <t>唐嘉俊</t>
  </si>
  <si>
    <t>111181304623</t>
  </si>
  <si>
    <t>61800062363030</t>
  </si>
  <si>
    <t>黄坌镇人民政府1名、小江镇人民政府1名一级科员</t>
  </si>
  <si>
    <t>邓刚辉</t>
  </si>
  <si>
    <t>111180901412</t>
  </si>
  <si>
    <t>中共阳山县纪律检查委员会</t>
  </si>
  <si>
    <t>11800602341001</t>
  </si>
  <si>
    <t>派驻第三纪检监察组一级科员</t>
  </si>
  <si>
    <t>邓斯琪</t>
  </si>
  <si>
    <t>999180104529</t>
  </si>
  <si>
    <t>清远市阳山县政务服务数据管理局</t>
  </si>
  <si>
    <t>11806202341001</t>
  </si>
  <si>
    <t>审改协调和数据管理股一级科员</t>
  </si>
  <si>
    <t>陈嘉雯</t>
  </si>
  <si>
    <t>999181103827</t>
  </si>
  <si>
    <t>61800062364001</t>
  </si>
  <si>
    <t>阳城镇人民政府一级行政执法员</t>
  </si>
  <si>
    <t>胡烨新</t>
  </si>
  <si>
    <t>551181001622</t>
  </si>
  <si>
    <t>61800062364006</t>
  </si>
  <si>
    <t>阳城镇人民政府1名、黄坌镇人民政府1名一级行政执法员</t>
  </si>
  <si>
    <t>鲁成奇</t>
  </si>
  <si>
    <t>551181002418</t>
  </si>
  <si>
    <t>61800062365008</t>
  </si>
  <si>
    <t>阳城镇人民政府一级科员</t>
  </si>
  <si>
    <t>张中翔</t>
  </si>
  <si>
    <t>111180901901</t>
  </si>
  <si>
    <t>冯希</t>
  </si>
  <si>
    <t>111180402704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</si>
</sst>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2" fillId="0" borderId="0">
      <alignment/>
      <protection/>
    </xf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9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_Sheet7_1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选调生" xfId="64"/>
    <cellStyle name="常规 2" xfId="65"/>
    <cellStyle name="常规_英德80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5.875" style="1" customWidth="1"/>
    <col min="2" max="2" width="22.875" style="1" customWidth="1"/>
    <col min="3" max="3" width="14.875" style="1" customWidth="1"/>
    <col min="4" max="4" width="22.875" style="1" customWidth="1"/>
    <col min="5" max="5" width="7.625" style="4" customWidth="1"/>
    <col min="6" max="6" width="5.875" style="1" customWidth="1"/>
    <col min="7" max="7" width="16.125" style="1" customWidth="1"/>
    <col min="8" max="16384" width="9.00390625" style="3" customWidth="1"/>
  </cols>
  <sheetData>
    <row r="1" spans="1:7" s="1" customFormat="1" ht="51.75" customHeight="1">
      <c r="A1" s="5" t="s">
        <v>0</v>
      </c>
      <c r="B1" s="5"/>
      <c r="C1" s="5"/>
      <c r="D1" s="5"/>
      <c r="E1" s="5"/>
      <c r="F1" s="5"/>
      <c r="G1" s="5"/>
    </row>
    <row r="2" spans="1:7" s="2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3" customFormat="1" ht="27.75" customHeight="1">
      <c r="A3" s="7">
        <f>ROW()-2</f>
        <v>1</v>
      </c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13</v>
      </c>
    </row>
    <row r="4" spans="1:7" s="3" customFormat="1" ht="27.75" customHeight="1">
      <c r="A4" s="7">
        <f>ROW()-2</f>
        <v>2</v>
      </c>
      <c r="B4" s="8" t="s">
        <v>8</v>
      </c>
      <c r="C4" s="8" t="s">
        <v>14</v>
      </c>
      <c r="D4" s="8" t="s">
        <v>15</v>
      </c>
      <c r="E4" s="8" t="s">
        <v>16</v>
      </c>
      <c r="F4" s="8" t="s">
        <v>12</v>
      </c>
      <c r="G4" s="8" t="s">
        <v>17</v>
      </c>
    </row>
    <row r="5" spans="1:7" s="3" customFormat="1" ht="27.75" customHeight="1">
      <c r="A5" s="7">
        <f aca="true" t="shared" si="0" ref="A5:A11">ROW()-2</f>
        <v>3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23</v>
      </c>
    </row>
    <row r="6" spans="1:7" s="3" customFormat="1" ht="27.75" customHeight="1">
      <c r="A6" s="7">
        <f t="shared" si="0"/>
        <v>4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12</v>
      </c>
      <c r="G6" s="8" t="s">
        <v>28</v>
      </c>
    </row>
    <row r="7" spans="1:7" s="3" customFormat="1" ht="27.75" customHeight="1">
      <c r="A7" s="7">
        <f t="shared" si="0"/>
        <v>5</v>
      </c>
      <c r="B7" s="8" t="s">
        <v>24</v>
      </c>
      <c r="C7" s="8" t="s">
        <v>29</v>
      </c>
      <c r="D7" s="8" t="s">
        <v>30</v>
      </c>
      <c r="E7" s="8" t="s">
        <v>31</v>
      </c>
      <c r="F7" s="8" t="s">
        <v>22</v>
      </c>
      <c r="G7" s="8" t="s">
        <v>32</v>
      </c>
    </row>
    <row r="8" spans="1:7" s="3" customFormat="1" ht="27.75" customHeight="1">
      <c r="A8" s="7">
        <f t="shared" si="0"/>
        <v>6</v>
      </c>
      <c r="B8" s="8" t="s">
        <v>33</v>
      </c>
      <c r="C8" s="8" t="s">
        <v>34</v>
      </c>
      <c r="D8" s="8" t="s">
        <v>35</v>
      </c>
      <c r="E8" s="8" t="s">
        <v>36</v>
      </c>
      <c r="F8" s="8" t="s">
        <v>22</v>
      </c>
      <c r="G8" s="8" t="s">
        <v>37</v>
      </c>
    </row>
    <row r="9" spans="1:7" s="3" customFormat="1" ht="27.75" customHeight="1">
      <c r="A9" s="7">
        <f t="shared" si="0"/>
        <v>7</v>
      </c>
      <c r="B9" s="8" t="s">
        <v>33</v>
      </c>
      <c r="C9" s="8" t="s">
        <v>38</v>
      </c>
      <c r="D9" s="8" t="s">
        <v>39</v>
      </c>
      <c r="E9" s="8" t="s">
        <v>40</v>
      </c>
      <c r="F9" s="8" t="s">
        <v>22</v>
      </c>
      <c r="G9" s="8" t="s">
        <v>41</v>
      </c>
    </row>
    <row r="10" spans="1:7" s="3" customFormat="1" ht="27.75" customHeight="1">
      <c r="A10" s="7">
        <f t="shared" si="0"/>
        <v>8</v>
      </c>
      <c r="B10" s="8" t="s">
        <v>33</v>
      </c>
      <c r="C10" s="8" t="s">
        <v>42</v>
      </c>
      <c r="D10" s="8" t="s">
        <v>43</v>
      </c>
      <c r="E10" s="8" t="s">
        <v>44</v>
      </c>
      <c r="F10" s="8" t="s">
        <v>22</v>
      </c>
      <c r="G10" s="8" t="s">
        <v>45</v>
      </c>
    </row>
    <row r="11" spans="1:7" s="3" customFormat="1" ht="27.75" customHeight="1">
      <c r="A11" s="7">
        <f t="shared" si="0"/>
        <v>9</v>
      </c>
      <c r="B11" s="8" t="s">
        <v>46</v>
      </c>
      <c r="C11" s="8" t="s">
        <v>47</v>
      </c>
      <c r="D11" s="8" t="s">
        <v>48</v>
      </c>
      <c r="E11" s="8" t="s">
        <v>49</v>
      </c>
      <c r="F11" s="8" t="s">
        <v>22</v>
      </c>
      <c r="G11" s="8" t="s">
        <v>50</v>
      </c>
    </row>
    <row r="12" spans="1:7" s="3" customFormat="1" ht="27.75" customHeight="1">
      <c r="A12" s="7">
        <f aca="true" t="shared" si="1" ref="A12:A22">ROW()-2</f>
        <v>10</v>
      </c>
      <c r="B12" s="8" t="s">
        <v>46</v>
      </c>
      <c r="C12" s="8" t="s">
        <v>51</v>
      </c>
      <c r="D12" s="8" t="s">
        <v>52</v>
      </c>
      <c r="E12" s="8" t="s">
        <v>53</v>
      </c>
      <c r="F12" s="8" t="s">
        <v>22</v>
      </c>
      <c r="G12" s="8" t="s">
        <v>54</v>
      </c>
    </row>
    <row r="13" spans="1:7" s="3" customFormat="1" ht="27.75" customHeight="1">
      <c r="A13" s="7">
        <f t="shared" si="1"/>
        <v>11</v>
      </c>
      <c r="B13" s="8" t="s">
        <v>46</v>
      </c>
      <c r="C13" s="8" t="s">
        <v>51</v>
      </c>
      <c r="D13" s="8" t="s">
        <v>52</v>
      </c>
      <c r="E13" s="8" t="s">
        <v>55</v>
      </c>
      <c r="F13" s="8" t="s">
        <v>12</v>
      </c>
      <c r="G13" s="8" t="s">
        <v>56</v>
      </c>
    </row>
    <row r="14" spans="1:7" s="3" customFormat="1" ht="27.75" customHeight="1">
      <c r="A14" s="7">
        <f t="shared" si="1"/>
        <v>12</v>
      </c>
      <c r="B14" s="8" t="s">
        <v>46</v>
      </c>
      <c r="C14" s="8" t="s">
        <v>47</v>
      </c>
      <c r="D14" s="8" t="s">
        <v>48</v>
      </c>
      <c r="E14" s="8" t="s">
        <v>57</v>
      </c>
      <c r="F14" s="8" t="s">
        <v>22</v>
      </c>
      <c r="G14" s="8" t="s">
        <v>58</v>
      </c>
    </row>
    <row r="15" spans="1:7" s="3" customFormat="1" ht="27.75" customHeight="1">
      <c r="A15" s="7">
        <f t="shared" si="1"/>
        <v>13</v>
      </c>
      <c r="B15" s="8" t="s">
        <v>59</v>
      </c>
      <c r="C15" s="8" t="s">
        <v>60</v>
      </c>
      <c r="D15" s="8" t="s">
        <v>61</v>
      </c>
      <c r="E15" s="8" t="s">
        <v>62</v>
      </c>
      <c r="F15" s="8" t="s">
        <v>22</v>
      </c>
      <c r="G15" s="8" t="s">
        <v>63</v>
      </c>
    </row>
    <row r="16" spans="1:7" s="3" customFormat="1" ht="27.75" customHeight="1">
      <c r="A16" s="7">
        <f t="shared" si="1"/>
        <v>14</v>
      </c>
      <c r="B16" s="8" t="s">
        <v>64</v>
      </c>
      <c r="C16" s="8" t="s">
        <v>65</v>
      </c>
      <c r="D16" s="8" t="s">
        <v>66</v>
      </c>
      <c r="E16" s="8" t="s">
        <v>67</v>
      </c>
      <c r="F16" s="8" t="s">
        <v>12</v>
      </c>
      <c r="G16" s="8" t="s">
        <v>68</v>
      </c>
    </row>
    <row r="17" spans="1:7" s="3" customFormat="1" ht="27.75" customHeight="1">
      <c r="A17" s="7">
        <f t="shared" si="1"/>
        <v>15</v>
      </c>
      <c r="B17" s="8" t="s">
        <v>69</v>
      </c>
      <c r="C17" s="8" t="s">
        <v>70</v>
      </c>
      <c r="D17" s="8" t="s">
        <v>71</v>
      </c>
      <c r="E17" s="8" t="s">
        <v>72</v>
      </c>
      <c r="F17" s="8" t="s">
        <v>22</v>
      </c>
      <c r="G17" s="8" t="s">
        <v>73</v>
      </c>
    </row>
    <row r="18" spans="1:7" s="3" customFormat="1" ht="27.75" customHeight="1">
      <c r="A18" s="7">
        <f t="shared" si="1"/>
        <v>16</v>
      </c>
      <c r="B18" s="8" t="s">
        <v>74</v>
      </c>
      <c r="C18" s="8" t="s">
        <v>75</v>
      </c>
      <c r="D18" s="8" t="s">
        <v>76</v>
      </c>
      <c r="E18" s="8" t="s">
        <v>77</v>
      </c>
      <c r="F18" s="8" t="s">
        <v>12</v>
      </c>
      <c r="G18" s="8" t="s">
        <v>78</v>
      </c>
    </row>
    <row r="19" spans="1:7" s="3" customFormat="1" ht="27.75" customHeight="1">
      <c r="A19" s="7">
        <f t="shared" si="1"/>
        <v>17</v>
      </c>
      <c r="B19" s="8" t="s">
        <v>74</v>
      </c>
      <c r="C19" s="8" t="s">
        <v>79</v>
      </c>
      <c r="D19" s="8" t="s">
        <v>80</v>
      </c>
      <c r="E19" s="8" t="s">
        <v>81</v>
      </c>
      <c r="F19" s="8" t="s">
        <v>12</v>
      </c>
      <c r="G19" s="8" t="s">
        <v>82</v>
      </c>
    </row>
    <row r="20" spans="1:7" s="3" customFormat="1" ht="27.75" customHeight="1">
      <c r="A20" s="7">
        <f t="shared" si="1"/>
        <v>18</v>
      </c>
      <c r="B20" s="8" t="s">
        <v>74</v>
      </c>
      <c r="C20" s="8" t="s">
        <v>83</v>
      </c>
      <c r="D20" s="8" t="s">
        <v>84</v>
      </c>
      <c r="E20" s="8" t="s">
        <v>85</v>
      </c>
      <c r="F20" s="8" t="s">
        <v>22</v>
      </c>
      <c r="G20" s="8" t="s">
        <v>86</v>
      </c>
    </row>
    <row r="21" spans="1:7" s="3" customFormat="1" ht="27.75" customHeight="1">
      <c r="A21" s="7">
        <f t="shared" si="1"/>
        <v>19</v>
      </c>
      <c r="B21" s="8" t="s">
        <v>87</v>
      </c>
      <c r="C21" s="8" t="s">
        <v>88</v>
      </c>
      <c r="D21" s="8" t="s">
        <v>89</v>
      </c>
      <c r="E21" s="8" t="s">
        <v>90</v>
      </c>
      <c r="F21" s="8" t="s">
        <v>22</v>
      </c>
      <c r="G21" s="8" t="s">
        <v>91</v>
      </c>
    </row>
    <row r="22" spans="1:7" s="3" customFormat="1" ht="27.75" customHeight="1">
      <c r="A22" s="7">
        <f t="shared" si="1"/>
        <v>20</v>
      </c>
      <c r="B22" s="8" t="s">
        <v>87</v>
      </c>
      <c r="C22" s="8" t="s">
        <v>92</v>
      </c>
      <c r="D22" s="8" t="s">
        <v>93</v>
      </c>
      <c r="E22" s="8" t="s">
        <v>94</v>
      </c>
      <c r="F22" s="8" t="s">
        <v>12</v>
      </c>
      <c r="G22" s="8" t="s">
        <v>95</v>
      </c>
    </row>
    <row r="23" spans="1:7" s="3" customFormat="1" ht="27.75" customHeight="1">
      <c r="A23" s="7">
        <f aca="true" t="shared" si="2" ref="A23:A35">ROW()-2</f>
        <v>21</v>
      </c>
      <c r="B23" s="8" t="s">
        <v>96</v>
      </c>
      <c r="C23" s="8" t="s">
        <v>97</v>
      </c>
      <c r="D23" s="8" t="s">
        <v>98</v>
      </c>
      <c r="E23" s="8" t="s">
        <v>99</v>
      </c>
      <c r="F23" s="8" t="s">
        <v>22</v>
      </c>
      <c r="G23" s="8" t="s">
        <v>100</v>
      </c>
    </row>
    <row r="24" spans="1:7" s="3" customFormat="1" ht="27.75" customHeight="1">
      <c r="A24" s="7">
        <f t="shared" si="2"/>
        <v>22</v>
      </c>
      <c r="B24" s="8" t="s">
        <v>101</v>
      </c>
      <c r="C24" s="8" t="s">
        <v>102</v>
      </c>
      <c r="D24" s="8" t="s">
        <v>103</v>
      </c>
      <c r="E24" s="8" t="s">
        <v>104</v>
      </c>
      <c r="F24" s="8" t="s">
        <v>22</v>
      </c>
      <c r="G24" s="8" t="s">
        <v>105</v>
      </c>
    </row>
    <row r="25" spans="1:7" s="3" customFormat="1" ht="27.75" customHeight="1">
      <c r="A25" s="7">
        <f t="shared" si="2"/>
        <v>23</v>
      </c>
      <c r="B25" s="8" t="s">
        <v>101</v>
      </c>
      <c r="C25" s="8" t="s">
        <v>106</v>
      </c>
      <c r="D25" s="8" t="s">
        <v>107</v>
      </c>
      <c r="E25" s="8" t="s">
        <v>108</v>
      </c>
      <c r="F25" s="8" t="s">
        <v>22</v>
      </c>
      <c r="G25" s="8" t="s">
        <v>109</v>
      </c>
    </row>
    <row r="26" spans="1:7" s="3" customFormat="1" ht="27.75" customHeight="1">
      <c r="A26" s="7">
        <f t="shared" si="2"/>
        <v>24</v>
      </c>
      <c r="B26" s="8" t="s">
        <v>87</v>
      </c>
      <c r="C26" s="8" t="s">
        <v>110</v>
      </c>
      <c r="D26" s="8" t="s">
        <v>111</v>
      </c>
      <c r="E26" s="8" t="s">
        <v>112</v>
      </c>
      <c r="F26" s="8" t="s">
        <v>22</v>
      </c>
      <c r="G26" s="8" t="s">
        <v>113</v>
      </c>
    </row>
    <row r="27" spans="1:7" s="3" customFormat="1" ht="27.75" customHeight="1">
      <c r="A27" s="7">
        <f t="shared" si="2"/>
        <v>25</v>
      </c>
      <c r="B27" s="8" t="s">
        <v>101</v>
      </c>
      <c r="C27" s="8" t="s">
        <v>114</v>
      </c>
      <c r="D27" s="8" t="s">
        <v>115</v>
      </c>
      <c r="E27" s="8" t="s">
        <v>116</v>
      </c>
      <c r="F27" s="8" t="s">
        <v>12</v>
      </c>
      <c r="G27" s="8" t="s">
        <v>117</v>
      </c>
    </row>
    <row r="28" spans="1:7" s="3" customFormat="1" ht="27.75" customHeight="1">
      <c r="A28" s="7">
        <f t="shared" si="2"/>
        <v>26</v>
      </c>
      <c r="B28" s="8" t="s">
        <v>87</v>
      </c>
      <c r="C28" s="8" t="s">
        <v>92</v>
      </c>
      <c r="D28" s="8" t="s">
        <v>93</v>
      </c>
      <c r="E28" s="8" t="s">
        <v>118</v>
      </c>
      <c r="F28" s="8" t="s">
        <v>12</v>
      </c>
      <c r="G28" s="8" t="s">
        <v>119</v>
      </c>
    </row>
    <row r="29" spans="1:7" s="3" customFormat="1" ht="27.75" customHeight="1">
      <c r="A29" s="7">
        <f t="shared" si="2"/>
        <v>27</v>
      </c>
      <c r="B29" s="8" t="s">
        <v>87</v>
      </c>
      <c r="C29" s="8" t="s">
        <v>120</v>
      </c>
      <c r="D29" s="8" t="s">
        <v>121</v>
      </c>
      <c r="E29" s="8" t="s">
        <v>122</v>
      </c>
      <c r="F29" s="8" t="s">
        <v>22</v>
      </c>
      <c r="G29" s="8" t="s">
        <v>123</v>
      </c>
    </row>
    <row r="30" spans="1:7" s="3" customFormat="1" ht="27.75" customHeight="1">
      <c r="A30" s="7">
        <f t="shared" si="2"/>
        <v>28</v>
      </c>
      <c r="B30" s="8" t="s">
        <v>87</v>
      </c>
      <c r="C30" s="8" t="s">
        <v>124</v>
      </c>
      <c r="D30" s="8" t="s">
        <v>125</v>
      </c>
      <c r="E30" s="8" t="s">
        <v>126</v>
      </c>
      <c r="F30" s="8" t="s">
        <v>22</v>
      </c>
      <c r="G30" s="8" t="s">
        <v>127</v>
      </c>
    </row>
    <row r="31" spans="1:7" s="3" customFormat="1" ht="27.75" customHeight="1">
      <c r="A31" s="7">
        <f t="shared" si="2"/>
        <v>29</v>
      </c>
      <c r="B31" s="8" t="s">
        <v>128</v>
      </c>
      <c r="C31" s="8" t="s">
        <v>129</v>
      </c>
      <c r="D31" s="8" t="s">
        <v>130</v>
      </c>
      <c r="E31" s="8" t="s">
        <v>131</v>
      </c>
      <c r="F31" s="8" t="s">
        <v>22</v>
      </c>
      <c r="G31" s="8" t="s">
        <v>132</v>
      </c>
    </row>
    <row r="32" spans="1:7" s="3" customFormat="1" ht="27.75" customHeight="1">
      <c r="A32" s="7">
        <f t="shared" si="2"/>
        <v>30</v>
      </c>
      <c r="B32" s="8" t="s">
        <v>133</v>
      </c>
      <c r="C32" s="8" t="s">
        <v>134</v>
      </c>
      <c r="D32" s="8" t="s">
        <v>135</v>
      </c>
      <c r="E32" s="8" t="s">
        <v>136</v>
      </c>
      <c r="F32" s="8" t="s">
        <v>22</v>
      </c>
      <c r="G32" s="8" t="s">
        <v>137</v>
      </c>
    </row>
    <row r="33" spans="1:7" s="3" customFormat="1" ht="27.75" customHeight="1">
      <c r="A33" s="7">
        <f t="shared" si="2"/>
        <v>31</v>
      </c>
      <c r="B33" s="8" t="s">
        <v>133</v>
      </c>
      <c r="C33" s="8" t="s">
        <v>138</v>
      </c>
      <c r="D33" s="8" t="s">
        <v>139</v>
      </c>
      <c r="E33" s="8" t="s">
        <v>140</v>
      </c>
      <c r="F33" s="8" t="s">
        <v>12</v>
      </c>
      <c r="G33" s="8" t="s">
        <v>141</v>
      </c>
    </row>
    <row r="34" spans="1:7" s="3" customFormat="1" ht="27.75" customHeight="1">
      <c r="A34" s="7">
        <f t="shared" si="2"/>
        <v>32</v>
      </c>
      <c r="B34" s="8" t="s">
        <v>142</v>
      </c>
      <c r="C34" s="8" t="s">
        <v>143</v>
      </c>
      <c r="D34" s="8" t="s">
        <v>144</v>
      </c>
      <c r="E34" s="8" t="s">
        <v>145</v>
      </c>
      <c r="F34" s="8" t="s">
        <v>22</v>
      </c>
      <c r="G34" s="8" t="s">
        <v>146</v>
      </c>
    </row>
    <row r="35" spans="1:7" s="3" customFormat="1" ht="27.75" customHeight="1">
      <c r="A35" s="7">
        <f t="shared" si="2"/>
        <v>33</v>
      </c>
      <c r="B35" s="8" t="s">
        <v>147</v>
      </c>
      <c r="C35" s="8" t="s">
        <v>148</v>
      </c>
      <c r="D35" s="8" t="s">
        <v>149</v>
      </c>
      <c r="E35" s="8" t="s">
        <v>150</v>
      </c>
      <c r="F35" s="8" t="s">
        <v>22</v>
      </c>
      <c r="G35" s="8" t="s">
        <v>151</v>
      </c>
    </row>
    <row r="36" spans="1:7" s="3" customFormat="1" ht="27.75" customHeight="1">
      <c r="A36" s="7">
        <f aca="true" t="shared" si="3" ref="A36:A43">ROW()-2</f>
        <v>34</v>
      </c>
      <c r="B36" s="8" t="s">
        <v>152</v>
      </c>
      <c r="C36" s="8" t="s">
        <v>153</v>
      </c>
      <c r="D36" s="8" t="s">
        <v>154</v>
      </c>
      <c r="E36" s="8" t="s">
        <v>155</v>
      </c>
      <c r="F36" s="8" t="s">
        <v>12</v>
      </c>
      <c r="G36" s="8" t="s">
        <v>156</v>
      </c>
    </row>
    <row r="37" spans="1:7" s="3" customFormat="1" ht="27.75" customHeight="1">
      <c r="A37" s="7">
        <f t="shared" si="3"/>
        <v>35</v>
      </c>
      <c r="B37" s="8" t="s">
        <v>157</v>
      </c>
      <c r="C37" s="8" t="s">
        <v>158</v>
      </c>
      <c r="D37" s="8" t="s">
        <v>159</v>
      </c>
      <c r="E37" s="8" t="s">
        <v>160</v>
      </c>
      <c r="F37" s="8" t="s">
        <v>22</v>
      </c>
      <c r="G37" s="8" t="s">
        <v>161</v>
      </c>
    </row>
    <row r="38" spans="1:7" s="3" customFormat="1" ht="27.75" customHeight="1">
      <c r="A38" s="7">
        <f t="shared" si="3"/>
        <v>36</v>
      </c>
      <c r="B38" s="8" t="s">
        <v>162</v>
      </c>
      <c r="C38" s="8" t="s">
        <v>163</v>
      </c>
      <c r="D38" s="8" t="s">
        <v>164</v>
      </c>
      <c r="E38" s="8" t="s">
        <v>165</v>
      </c>
      <c r="F38" s="8" t="s">
        <v>22</v>
      </c>
      <c r="G38" s="8" t="s">
        <v>166</v>
      </c>
    </row>
    <row r="39" spans="1:7" s="3" customFormat="1" ht="27.75" customHeight="1">
      <c r="A39" s="7">
        <f t="shared" si="3"/>
        <v>37</v>
      </c>
      <c r="B39" s="8" t="s">
        <v>167</v>
      </c>
      <c r="C39" s="8" t="s">
        <v>168</v>
      </c>
      <c r="D39" s="8" t="s">
        <v>35</v>
      </c>
      <c r="E39" s="8" t="s">
        <v>169</v>
      </c>
      <c r="F39" s="8" t="s">
        <v>22</v>
      </c>
      <c r="G39" s="8" t="s">
        <v>170</v>
      </c>
    </row>
    <row r="40" spans="1:7" s="3" customFormat="1" ht="27.75" customHeight="1">
      <c r="A40" s="7">
        <f t="shared" si="3"/>
        <v>38</v>
      </c>
      <c r="B40" s="8" t="s">
        <v>171</v>
      </c>
      <c r="C40" s="8" t="s">
        <v>172</v>
      </c>
      <c r="D40" s="8" t="s">
        <v>173</v>
      </c>
      <c r="E40" s="8" t="s">
        <v>174</v>
      </c>
      <c r="F40" s="8" t="s">
        <v>22</v>
      </c>
      <c r="G40" s="8" t="s">
        <v>175</v>
      </c>
    </row>
    <row r="41" spans="1:7" s="3" customFormat="1" ht="27.75" customHeight="1">
      <c r="A41" s="7">
        <f t="shared" si="3"/>
        <v>39</v>
      </c>
      <c r="B41" s="8" t="s">
        <v>176</v>
      </c>
      <c r="C41" s="8" t="s">
        <v>177</v>
      </c>
      <c r="D41" s="8" t="s">
        <v>178</v>
      </c>
      <c r="E41" s="8" t="s">
        <v>179</v>
      </c>
      <c r="F41" s="8" t="s">
        <v>22</v>
      </c>
      <c r="G41" s="8" t="s">
        <v>180</v>
      </c>
    </row>
    <row r="42" spans="1:7" s="3" customFormat="1" ht="27.75" customHeight="1">
      <c r="A42" s="7">
        <f t="shared" si="3"/>
        <v>40</v>
      </c>
      <c r="B42" s="8" t="s">
        <v>176</v>
      </c>
      <c r="C42" s="8" t="s">
        <v>181</v>
      </c>
      <c r="D42" s="8" t="s">
        <v>182</v>
      </c>
      <c r="E42" s="8" t="s">
        <v>183</v>
      </c>
      <c r="F42" s="8" t="s">
        <v>22</v>
      </c>
      <c r="G42" s="8" t="s">
        <v>184</v>
      </c>
    </row>
    <row r="43" spans="1:7" s="3" customFormat="1" ht="27.75" customHeight="1">
      <c r="A43" s="7">
        <f t="shared" si="3"/>
        <v>41</v>
      </c>
      <c r="B43" s="8" t="s">
        <v>176</v>
      </c>
      <c r="C43" s="8" t="s">
        <v>185</v>
      </c>
      <c r="D43" s="8" t="s">
        <v>186</v>
      </c>
      <c r="E43" s="8" t="s">
        <v>187</v>
      </c>
      <c r="F43" s="8" t="s">
        <v>22</v>
      </c>
      <c r="G43" s="8" t="s">
        <v>188</v>
      </c>
    </row>
    <row r="44" spans="1:7" s="3" customFormat="1" ht="27.75" customHeight="1">
      <c r="A44" s="7">
        <f aca="true" t="shared" si="4" ref="A44:A53">ROW()-2</f>
        <v>42</v>
      </c>
      <c r="B44" s="8" t="s">
        <v>176</v>
      </c>
      <c r="C44" s="8" t="s">
        <v>189</v>
      </c>
      <c r="D44" s="8" t="s">
        <v>190</v>
      </c>
      <c r="E44" s="8" t="s">
        <v>191</v>
      </c>
      <c r="F44" s="8" t="s">
        <v>12</v>
      </c>
      <c r="G44" s="8" t="s">
        <v>192</v>
      </c>
    </row>
    <row r="45" spans="1:7" s="3" customFormat="1" ht="27.75" customHeight="1">
      <c r="A45" s="7">
        <f t="shared" si="4"/>
        <v>43</v>
      </c>
      <c r="B45" s="8" t="s">
        <v>176</v>
      </c>
      <c r="C45" s="8" t="s">
        <v>193</v>
      </c>
      <c r="D45" s="8" t="s">
        <v>194</v>
      </c>
      <c r="E45" s="8" t="s">
        <v>195</v>
      </c>
      <c r="F45" s="8" t="s">
        <v>22</v>
      </c>
      <c r="G45" s="8" t="s">
        <v>196</v>
      </c>
    </row>
    <row r="46" spans="1:7" s="3" customFormat="1" ht="27.75" customHeight="1">
      <c r="A46" s="7">
        <f t="shared" si="4"/>
        <v>44</v>
      </c>
      <c r="B46" s="8" t="s">
        <v>176</v>
      </c>
      <c r="C46" s="8" t="s">
        <v>197</v>
      </c>
      <c r="D46" s="8" t="s">
        <v>198</v>
      </c>
      <c r="E46" s="8" t="s">
        <v>199</v>
      </c>
      <c r="F46" s="8" t="s">
        <v>22</v>
      </c>
      <c r="G46" s="8" t="s">
        <v>200</v>
      </c>
    </row>
    <row r="47" spans="1:7" s="3" customFormat="1" ht="27.75" customHeight="1">
      <c r="A47" s="7">
        <f t="shared" si="4"/>
        <v>45</v>
      </c>
      <c r="B47" s="8" t="s">
        <v>176</v>
      </c>
      <c r="C47" s="8" t="s">
        <v>201</v>
      </c>
      <c r="D47" s="8" t="s">
        <v>202</v>
      </c>
      <c r="E47" s="8" t="s">
        <v>203</v>
      </c>
      <c r="F47" s="8" t="s">
        <v>22</v>
      </c>
      <c r="G47" s="8" t="s">
        <v>204</v>
      </c>
    </row>
    <row r="48" spans="1:7" s="3" customFormat="1" ht="27.75" customHeight="1">
      <c r="A48" s="7">
        <f t="shared" si="4"/>
        <v>46</v>
      </c>
      <c r="B48" s="8" t="s">
        <v>176</v>
      </c>
      <c r="C48" s="8" t="s">
        <v>205</v>
      </c>
      <c r="D48" s="8" t="s">
        <v>206</v>
      </c>
      <c r="E48" s="8" t="s">
        <v>207</v>
      </c>
      <c r="F48" s="8" t="s">
        <v>12</v>
      </c>
      <c r="G48" s="8" t="s">
        <v>208</v>
      </c>
    </row>
    <row r="49" spans="1:7" s="3" customFormat="1" ht="27.75" customHeight="1">
      <c r="A49" s="7">
        <f t="shared" si="4"/>
        <v>47</v>
      </c>
      <c r="B49" s="8" t="s">
        <v>176</v>
      </c>
      <c r="C49" s="8" t="s">
        <v>205</v>
      </c>
      <c r="D49" s="8" t="s">
        <v>206</v>
      </c>
      <c r="E49" s="8" t="s">
        <v>209</v>
      </c>
      <c r="F49" s="8" t="s">
        <v>22</v>
      </c>
      <c r="G49" s="8" t="s">
        <v>210</v>
      </c>
    </row>
    <row r="50" spans="1:7" s="3" customFormat="1" ht="27.75" customHeight="1">
      <c r="A50" s="7">
        <f t="shared" si="4"/>
        <v>48</v>
      </c>
      <c r="B50" s="8" t="s">
        <v>176</v>
      </c>
      <c r="C50" s="8" t="s">
        <v>185</v>
      </c>
      <c r="D50" s="8" t="s">
        <v>186</v>
      </c>
      <c r="E50" s="8" t="s">
        <v>211</v>
      </c>
      <c r="F50" s="8" t="s">
        <v>12</v>
      </c>
      <c r="G50" s="8" t="s">
        <v>212</v>
      </c>
    </row>
    <row r="51" spans="1:7" s="3" customFormat="1" ht="27.75" customHeight="1">
      <c r="A51" s="7">
        <f t="shared" si="4"/>
        <v>49</v>
      </c>
      <c r="B51" s="8" t="s">
        <v>176</v>
      </c>
      <c r="C51" s="8" t="s">
        <v>213</v>
      </c>
      <c r="D51" s="8" t="s">
        <v>214</v>
      </c>
      <c r="E51" s="8" t="s">
        <v>215</v>
      </c>
      <c r="F51" s="8" t="s">
        <v>12</v>
      </c>
      <c r="G51" s="8" t="s">
        <v>216</v>
      </c>
    </row>
    <row r="52" spans="1:7" s="3" customFormat="1" ht="27.75" customHeight="1">
      <c r="A52" s="7">
        <f t="shared" si="4"/>
        <v>50</v>
      </c>
      <c r="B52" s="8" t="s">
        <v>176</v>
      </c>
      <c r="C52" s="8" t="s">
        <v>217</v>
      </c>
      <c r="D52" s="8" t="s">
        <v>218</v>
      </c>
      <c r="E52" s="8" t="s">
        <v>219</v>
      </c>
      <c r="F52" s="8" t="s">
        <v>12</v>
      </c>
      <c r="G52" s="8" t="s">
        <v>220</v>
      </c>
    </row>
    <row r="53" spans="1:7" s="3" customFormat="1" ht="27.75" customHeight="1">
      <c r="A53" s="7">
        <f aca="true" t="shared" si="5" ref="A53:A62">ROW()-2</f>
        <v>51</v>
      </c>
      <c r="B53" s="8" t="s">
        <v>221</v>
      </c>
      <c r="C53" s="8" t="s">
        <v>222</v>
      </c>
      <c r="D53" s="8" t="s">
        <v>223</v>
      </c>
      <c r="E53" s="8" t="s">
        <v>224</v>
      </c>
      <c r="F53" s="8" t="s">
        <v>22</v>
      </c>
      <c r="G53" s="8" t="s">
        <v>225</v>
      </c>
    </row>
    <row r="54" spans="1:7" s="3" customFormat="1" ht="27.75" customHeight="1">
      <c r="A54" s="7">
        <f t="shared" si="5"/>
        <v>52</v>
      </c>
      <c r="B54" s="8" t="s">
        <v>226</v>
      </c>
      <c r="C54" s="8" t="s">
        <v>227</v>
      </c>
      <c r="D54" s="8" t="s">
        <v>228</v>
      </c>
      <c r="E54" s="8" t="s">
        <v>229</v>
      </c>
      <c r="F54" s="8" t="s">
        <v>12</v>
      </c>
      <c r="G54" s="8" t="s">
        <v>230</v>
      </c>
    </row>
    <row r="55" spans="1:7" s="3" customFormat="1" ht="27.75" customHeight="1">
      <c r="A55" s="7">
        <f t="shared" si="5"/>
        <v>53</v>
      </c>
      <c r="B55" s="8" t="s">
        <v>176</v>
      </c>
      <c r="C55" s="8" t="s">
        <v>189</v>
      </c>
      <c r="D55" s="8" t="s">
        <v>190</v>
      </c>
      <c r="E55" s="8" t="s">
        <v>231</v>
      </c>
      <c r="F55" s="8" t="s">
        <v>12</v>
      </c>
      <c r="G55" s="8" t="s">
        <v>232</v>
      </c>
    </row>
    <row r="56" spans="1:7" s="3" customFormat="1" ht="27.75" customHeight="1">
      <c r="A56" s="7">
        <f t="shared" si="5"/>
        <v>54</v>
      </c>
      <c r="B56" s="8" t="s">
        <v>176</v>
      </c>
      <c r="C56" s="8" t="s">
        <v>233</v>
      </c>
      <c r="D56" s="8" t="s">
        <v>178</v>
      </c>
      <c r="E56" s="8" t="s">
        <v>234</v>
      </c>
      <c r="F56" s="8" t="s">
        <v>12</v>
      </c>
      <c r="G56" s="8" t="s">
        <v>235</v>
      </c>
    </row>
    <row r="57" spans="1:7" s="3" customFormat="1" ht="27.75" customHeight="1">
      <c r="A57" s="7">
        <f t="shared" si="5"/>
        <v>55</v>
      </c>
      <c r="B57" s="8" t="s">
        <v>176</v>
      </c>
      <c r="C57" s="8" t="s">
        <v>233</v>
      </c>
      <c r="D57" s="8" t="s">
        <v>178</v>
      </c>
      <c r="E57" s="8" t="s">
        <v>236</v>
      </c>
      <c r="F57" s="8" t="s">
        <v>22</v>
      </c>
      <c r="G57" s="8" t="s">
        <v>237</v>
      </c>
    </row>
    <row r="58" spans="1:7" s="3" customFormat="1" ht="27.75" customHeight="1">
      <c r="A58" s="7">
        <f t="shared" si="5"/>
        <v>56</v>
      </c>
      <c r="B58" s="8" t="s">
        <v>176</v>
      </c>
      <c r="C58" s="8" t="s">
        <v>238</v>
      </c>
      <c r="D58" s="8" t="s">
        <v>239</v>
      </c>
      <c r="E58" s="8" t="s">
        <v>240</v>
      </c>
      <c r="F58" s="8" t="s">
        <v>12</v>
      </c>
      <c r="G58" s="8" t="s">
        <v>241</v>
      </c>
    </row>
    <row r="59" spans="1:7" s="3" customFormat="1" ht="27.75" customHeight="1">
      <c r="A59" s="7">
        <f t="shared" si="5"/>
        <v>57</v>
      </c>
      <c r="B59" s="8" t="s">
        <v>176</v>
      </c>
      <c r="C59" s="8" t="s">
        <v>242</v>
      </c>
      <c r="D59" s="8" t="s">
        <v>182</v>
      </c>
      <c r="E59" s="8" t="s">
        <v>243</v>
      </c>
      <c r="F59" s="8" t="s">
        <v>12</v>
      </c>
      <c r="G59" s="8" t="s">
        <v>244</v>
      </c>
    </row>
    <row r="60" spans="1:7" s="3" customFormat="1" ht="27.75" customHeight="1">
      <c r="A60" s="7">
        <f t="shared" si="5"/>
        <v>58</v>
      </c>
      <c r="B60" s="8" t="s">
        <v>176</v>
      </c>
      <c r="C60" s="8" t="s">
        <v>245</v>
      </c>
      <c r="D60" s="8" t="s">
        <v>246</v>
      </c>
      <c r="E60" s="8" t="s">
        <v>247</v>
      </c>
      <c r="F60" s="8" t="s">
        <v>12</v>
      </c>
      <c r="G60" s="8" t="s">
        <v>248</v>
      </c>
    </row>
    <row r="61" spans="1:7" s="3" customFormat="1" ht="27.75" customHeight="1">
      <c r="A61" s="7">
        <f t="shared" si="5"/>
        <v>59</v>
      </c>
      <c r="B61" s="8" t="s">
        <v>176</v>
      </c>
      <c r="C61" s="8" t="s">
        <v>249</v>
      </c>
      <c r="D61" s="8" t="s">
        <v>250</v>
      </c>
      <c r="E61" s="8" t="s">
        <v>251</v>
      </c>
      <c r="F61" s="8" t="s">
        <v>22</v>
      </c>
      <c r="G61" s="8" t="s">
        <v>252</v>
      </c>
    </row>
    <row r="62" spans="1:7" s="3" customFormat="1" ht="27.75" customHeight="1">
      <c r="A62" s="7">
        <f t="shared" si="5"/>
        <v>60</v>
      </c>
      <c r="B62" s="8" t="s">
        <v>176</v>
      </c>
      <c r="C62" s="8" t="s">
        <v>253</v>
      </c>
      <c r="D62" s="8" t="s">
        <v>250</v>
      </c>
      <c r="E62" s="8" t="s">
        <v>254</v>
      </c>
      <c r="F62" s="8" t="s">
        <v>12</v>
      </c>
      <c r="G62" s="8" t="s">
        <v>255</v>
      </c>
    </row>
    <row r="63" spans="1:7" s="3" customFormat="1" ht="27.75" customHeight="1">
      <c r="A63" s="7">
        <f aca="true" t="shared" si="6" ref="A63:A73">ROW()-2</f>
        <v>61</v>
      </c>
      <c r="B63" s="8" t="s">
        <v>176</v>
      </c>
      <c r="C63" s="8" t="s">
        <v>256</v>
      </c>
      <c r="D63" s="8" t="s">
        <v>202</v>
      </c>
      <c r="E63" s="8" t="s">
        <v>257</v>
      </c>
      <c r="F63" s="8" t="s">
        <v>12</v>
      </c>
      <c r="G63" s="8" t="s">
        <v>258</v>
      </c>
    </row>
    <row r="64" spans="1:7" s="3" customFormat="1" ht="27.75" customHeight="1">
      <c r="A64" s="7">
        <f t="shared" si="6"/>
        <v>62</v>
      </c>
      <c r="B64" s="8" t="s">
        <v>176</v>
      </c>
      <c r="C64" s="8" t="s">
        <v>259</v>
      </c>
      <c r="D64" s="8" t="s">
        <v>202</v>
      </c>
      <c r="E64" s="8" t="s">
        <v>260</v>
      </c>
      <c r="F64" s="8" t="s">
        <v>12</v>
      </c>
      <c r="G64" s="8" t="s">
        <v>261</v>
      </c>
    </row>
    <row r="65" spans="1:7" s="3" customFormat="1" ht="27.75" customHeight="1">
      <c r="A65" s="7">
        <f t="shared" si="6"/>
        <v>63</v>
      </c>
      <c r="B65" s="8" t="s">
        <v>176</v>
      </c>
      <c r="C65" s="8" t="s">
        <v>259</v>
      </c>
      <c r="D65" s="8" t="s">
        <v>202</v>
      </c>
      <c r="E65" s="8" t="s">
        <v>262</v>
      </c>
      <c r="F65" s="8" t="s">
        <v>22</v>
      </c>
      <c r="G65" s="8" t="s">
        <v>263</v>
      </c>
    </row>
    <row r="66" spans="1:7" s="3" customFormat="1" ht="27.75" customHeight="1">
      <c r="A66" s="7">
        <f t="shared" si="6"/>
        <v>64</v>
      </c>
      <c r="B66" s="8" t="s">
        <v>176</v>
      </c>
      <c r="C66" s="8" t="s">
        <v>264</v>
      </c>
      <c r="D66" s="8" t="s">
        <v>202</v>
      </c>
      <c r="E66" s="8" t="s">
        <v>265</v>
      </c>
      <c r="F66" s="8" t="s">
        <v>12</v>
      </c>
      <c r="G66" s="8" t="s">
        <v>266</v>
      </c>
    </row>
    <row r="67" spans="1:7" s="3" customFormat="1" ht="27.75" customHeight="1">
      <c r="A67" s="7">
        <f t="shared" si="6"/>
        <v>65</v>
      </c>
      <c r="B67" s="8" t="s">
        <v>176</v>
      </c>
      <c r="C67" s="8" t="s">
        <v>267</v>
      </c>
      <c r="D67" s="8" t="s">
        <v>268</v>
      </c>
      <c r="E67" s="8" t="s">
        <v>269</v>
      </c>
      <c r="F67" s="8" t="s">
        <v>12</v>
      </c>
      <c r="G67" s="8" t="s">
        <v>270</v>
      </c>
    </row>
    <row r="68" spans="1:7" s="3" customFormat="1" ht="27.75" customHeight="1">
      <c r="A68" s="7">
        <f t="shared" si="6"/>
        <v>66</v>
      </c>
      <c r="B68" s="8" t="s">
        <v>271</v>
      </c>
      <c r="C68" s="8" t="s">
        <v>272</v>
      </c>
      <c r="D68" s="8" t="s">
        <v>273</v>
      </c>
      <c r="E68" s="8" t="s">
        <v>274</v>
      </c>
      <c r="F68" s="8" t="s">
        <v>22</v>
      </c>
      <c r="G68" s="8" t="s">
        <v>275</v>
      </c>
    </row>
    <row r="69" spans="1:7" s="3" customFormat="1" ht="27.75" customHeight="1">
      <c r="A69" s="7">
        <f t="shared" si="6"/>
        <v>67</v>
      </c>
      <c r="B69" s="8" t="s">
        <v>276</v>
      </c>
      <c r="C69" s="8" t="s">
        <v>277</v>
      </c>
      <c r="D69" s="8" t="s">
        <v>278</v>
      </c>
      <c r="E69" s="8" t="s">
        <v>279</v>
      </c>
      <c r="F69" s="8" t="s">
        <v>22</v>
      </c>
      <c r="G69" s="8" t="s">
        <v>280</v>
      </c>
    </row>
    <row r="70" spans="1:7" s="3" customFormat="1" ht="27.75" customHeight="1">
      <c r="A70" s="7">
        <f t="shared" si="6"/>
        <v>68</v>
      </c>
      <c r="B70" s="8" t="s">
        <v>176</v>
      </c>
      <c r="C70" s="8" t="s">
        <v>281</v>
      </c>
      <c r="D70" s="8" t="s">
        <v>282</v>
      </c>
      <c r="E70" s="8" t="s">
        <v>283</v>
      </c>
      <c r="F70" s="8" t="s">
        <v>12</v>
      </c>
      <c r="G70" s="8" t="s">
        <v>284</v>
      </c>
    </row>
    <row r="71" spans="1:7" s="3" customFormat="1" ht="27.75" customHeight="1">
      <c r="A71" s="7">
        <f t="shared" si="6"/>
        <v>69</v>
      </c>
      <c r="B71" s="8" t="s">
        <v>176</v>
      </c>
      <c r="C71" s="8" t="s">
        <v>285</v>
      </c>
      <c r="D71" s="8" t="s">
        <v>286</v>
      </c>
      <c r="E71" s="8" t="s">
        <v>287</v>
      </c>
      <c r="F71" s="8" t="s">
        <v>12</v>
      </c>
      <c r="G71" s="8" t="s">
        <v>288</v>
      </c>
    </row>
    <row r="72" spans="1:7" s="3" customFormat="1" ht="27.75" customHeight="1">
      <c r="A72" s="7">
        <f t="shared" si="6"/>
        <v>70</v>
      </c>
      <c r="B72" s="8" t="s">
        <v>176</v>
      </c>
      <c r="C72" s="8" t="s">
        <v>289</v>
      </c>
      <c r="D72" s="8" t="s">
        <v>290</v>
      </c>
      <c r="E72" s="8" t="s">
        <v>291</v>
      </c>
      <c r="F72" s="8" t="s">
        <v>12</v>
      </c>
      <c r="G72" s="8" t="s">
        <v>292</v>
      </c>
    </row>
    <row r="73" spans="1:7" s="3" customFormat="1" ht="27.75" customHeight="1">
      <c r="A73" s="7">
        <f t="shared" si="6"/>
        <v>71</v>
      </c>
      <c r="B73" s="8" t="s">
        <v>176</v>
      </c>
      <c r="C73" s="8" t="s">
        <v>193</v>
      </c>
      <c r="D73" s="8" t="s">
        <v>194</v>
      </c>
      <c r="E73" s="8" t="s">
        <v>293</v>
      </c>
      <c r="F73" s="8" t="s">
        <v>22</v>
      </c>
      <c r="G73" s="8" t="s">
        <v>294</v>
      </c>
    </row>
  </sheetData>
  <sheetProtection/>
  <mergeCells count="1">
    <mergeCell ref="A1:G1"/>
  </mergeCells>
  <printOptions horizontalCentered="1"/>
  <pageMargins left="0.16" right="0.16" top="0.21" bottom="0.41" header="0.5" footer="0.11"/>
  <pageSetup fitToHeight="0" horizontalDpi="600" verticalDpi="600" orientation="portrait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2023-05-31T10:12:14Z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KSOReadingLayo">
    <vt:bool>true</vt:bool>
  </property>
</Properties>
</file>