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<sst xmlns="http://schemas.openxmlformats.org/spreadsheetml/2006/main" count="68" uniqueCount="59">
  <si>
    <t>清远市2023年考试录用公务员第五批拟录用人员公示名单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</si>
  <si>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</si>
  <si>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</si>
  <si>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</si>
  <si>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</si>
  <si>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</si>
  <si>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</si>
  <si>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</si>
  <si>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清远市连山县公安局</t>
  </si>
  <si>
    <t>21800082347001</t>
  </si>
  <si>
    <t>信息通讯和网络警察大队警务技术员</t>
  </si>
  <si>
    <t>梁运铖</t>
  </si>
  <si>
    <t>男</t>
  </si>
  <si>
    <t>999180300710</t>
  </si>
  <si>
    <t>连南瑶族自治县公安局</t>
  </si>
  <si>
    <t>21800092346006</t>
  </si>
  <si>
    <t>交通警察大队基层中队一级警员</t>
  </si>
  <si>
    <t>关梓洋</t>
  </si>
  <si>
    <t>882180200629</t>
  </si>
  <si>
    <t>清远市连州市</t>
  </si>
  <si>
    <t>61800042363004</t>
  </si>
  <si>
    <t>东陂镇人民政府一级科员</t>
  </si>
  <si>
    <t>贾津津</t>
  </si>
  <si>
    <t>111180902605</t>
  </si>
  <si>
    <t>清远市连山壮族瑶族自治县教育局</t>
  </si>
  <si>
    <t>11804092341001</t>
  </si>
  <si>
    <t>办公室一级科员</t>
  </si>
  <si>
    <t>邓小雅</t>
  </si>
  <si>
    <t>女</t>
  </si>
  <si>
    <t>999180101510</t>
  </si>
  <si>
    <t>清远市连山壮族瑶族自治县</t>
  </si>
  <si>
    <t>61800072363005</t>
  </si>
  <si>
    <t>吉田镇人民政府1名、福堂镇人民政府1名、上帅镇人民政府1名一级科员</t>
  </si>
  <si>
    <t>周莉</t>
  </si>
  <si>
    <t>111180504024</t>
  </si>
  <si>
    <t>连南瑶族自治县建设工程质量安全监督站</t>
  </si>
  <si>
    <t>11806812341001</t>
  </si>
  <si>
    <t>质量监督股一级科员</t>
  </si>
  <si>
    <t>阳广</t>
  </si>
  <si>
    <t>999180300329</t>
  </si>
  <si>
    <t>清远市连南瑶族自治县</t>
  </si>
  <si>
    <t>61800082363003</t>
  </si>
  <si>
    <t>大麦山镇人民政府1名、香坪镇人民政府1名一级科员</t>
  </si>
  <si>
    <t>林嘉俊</t>
  </si>
  <si>
    <t>111180500326</t>
  </si>
  <si>
    <t>连南瑶族自治县教育局</t>
  </si>
  <si>
    <t>11804242341001</t>
  </si>
  <si>
    <t>周金进</t>
  </si>
  <si>
    <t>999180104026</t>
  </si>
  <si>
    <t>清远市阳山县人民政府办公室</t>
  </si>
  <si>
    <t>11803712341001</t>
  </si>
  <si>
    <t>秘书一组一级科员</t>
  </si>
  <si>
    <t>张榕</t>
  </si>
  <si>
    <t>999180100210</t>
  </si>
  <si>
    <t>清远市阳山县</t>
  </si>
  <si>
    <t>61800062363006</t>
  </si>
  <si>
    <t>岭背镇人民政府一级科员</t>
  </si>
  <si>
    <t>周程美</t>
  </si>
  <si>
    <t>111181400606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</si>
</sst>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Sheet7_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选调生" xfId="64"/>
    <cellStyle name="常规 2" xfId="65"/>
    <cellStyle name="常规_英德80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7.625" style="4" customWidth="1"/>
    <col min="6" max="6" width="5.875" style="1" customWidth="1"/>
    <col min="7" max="7" width="16.125" style="1" customWidth="1"/>
    <col min="8" max="16384" width="9.00390625" style="3" customWidth="1"/>
  </cols>
  <sheetData>
    <row r="1" spans="1:7" s="1" customFormat="1" ht="51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7.75" customHeight="1">
      <c r="A3" s="7">
        <f>ROW()-2</f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</row>
    <row r="4" spans="1:7" s="3" customFormat="1" ht="27.75" customHeight="1">
      <c r="A4" s="7">
        <f>ROW()-2</f>
        <v>2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12</v>
      </c>
      <c r="G4" s="8" t="s">
        <v>18</v>
      </c>
    </row>
    <row r="5" spans="1:7" s="3" customFormat="1" ht="27.75" customHeight="1">
      <c r="A5" s="7">
        <f aca="true" t="shared" si="0" ref="A5:A12">ROW()-2</f>
        <v>3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12</v>
      </c>
      <c r="G5" s="8" t="s">
        <v>23</v>
      </c>
    </row>
    <row r="6" spans="1:7" s="3" customFormat="1" ht="27.75" customHeight="1">
      <c r="A6" s="7">
        <f t="shared" si="0"/>
        <v>4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28</v>
      </c>
      <c r="G6" s="8" t="s">
        <v>29</v>
      </c>
    </row>
    <row r="7" spans="1:7" s="3" customFormat="1" ht="27.75" customHeight="1">
      <c r="A7" s="7">
        <f t="shared" si="0"/>
        <v>5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28</v>
      </c>
      <c r="G7" s="8" t="s">
        <v>34</v>
      </c>
    </row>
    <row r="8" spans="1:7" s="3" customFormat="1" ht="27.75" customHeight="1">
      <c r="A8" s="7">
        <f t="shared" si="0"/>
        <v>6</v>
      </c>
      <c r="B8" s="8" t="s">
        <v>35</v>
      </c>
      <c r="C8" s="8" t="s">
        <v>36</v>
      </c>
      <c r="D8" s="8" t="s">
        <v>37</v>
      </c>
      <c r="E8" s="8" t="s">
        <v>38</v>
      </c>
      <c r="F8" s="8" t="s">
        <v>12</v>
      </c>
      <c r="G8" s="8" t="s">
        <v>39</v>
      </c>
    </row>
    <row r="9" spans="1:7" s="3" customFormat="1" ht="27.75" customHeight="1">
      <c r="A9" s="7">
        <f t="shared" si="0"/>
        <v>7</v>
      </c>
      <c r="B9" s="8" t="s">
        <v>40</v>
      </c>
      <c r="C9" s="8" t="s">
        <v>41</v>
      </c>
      <c r="D9" s="8" t="s">
        <v>42</v>
      </c>
      <c r="E9" s="8" t="s">
        <v>43</v>
      </c>
      <c r="F9" s="8" t="s">
        <v>12</v>
      </c>
      <c r="G9" s="8" t="s">
        <v>44</v>
      </c>
    </row>
    <row r="10" spans="1:7" s="3" customFormat="1" ht="27.75" customHeight="1">
      <c r="A10" s="7">
        <f t="shared" si="0"/>
        <v>8</v>
      </c>
      <c r="B10" s="8" t="s">
        <v>45</v>
      </c>
      <c r="C10" s="8" t="s">
        <v>46</v>
      </c>
      <c r="D10" s="8" t="s">
        <v>26</v>
      </c>
      <c r="E10" s="8" t="s">
        <v>47</v>
      </c>
      <c r="F10" s="8" t="s">
        <v>12</v>
      </c>
      <c r="G10" s="8" t="s">
        <v>48</v>
      </c>
    </row>
    <row r="11" spans="1:7" s="3" customFormat="1" ht="27.75" customHeight="1">
      <c r="A11" s="7">
        <f t="shared" si="0"/>
        <v>9</v>
      </c>
      <c r="B11" s="8" t="s">
        <v>49</v>
      </c>
      <c r="C11" s="8" t="s">
        <v>50</v>
      </c>
      <c r="D11" s="8" t="s">
        <v>51</v>
      </c>
      <c r="E11" s="8" t="s">
        <v>52</v>
      </c>
      <c r="F11" s="8" t="s">
        <v>28</v>
      </c>
      <c r="G11" s="8" t="s">
        <v>53</v>
      </c>
    </row>
    <row r="12" spans="1:7" s="3" customFormat="1" ht="27.75" customHeight="1">
      <c r="A12" s="7">
        <f t="shared" si="0"/>
        <v>10</v>
      </c>
      <c r="B12" s="8" t="s">
        <v>54</v>
      </c>
      <c r="C12" s="8" t="s">
        <v>55</v>
      </c>
      <c r="D12" s="8" t="s">
        <v>56</v>
      </c>
      <c r="E12" s="8" t="s">
        <v>57</v>
      </c>
      <c r="F12" s="8" t="s">
        <v>28</v>
      </c>
      <c r="G12" s="8" t="s">
        <v>58</v>
      </c>
    </row>
  </sheetData>
  <sheetProtection/>
  <mergeCells count="1">
    <mergeCell ref="A1:G1"/>
  </mergeCells>
  <printOptions horizontalCentered="1"/>
  <pageMargins left="0.16" right="0.16" top="0.21" bottom="0.41" header="0.5" footer="0.11"/>
  <pageSetup fitToHeight="0" fitToWidth="1" horizontalDpi="600" verticalDpi="600" orientation="portrait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2023-06-13T09:20:45Z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KSOReadingLayo">
    <vt:bool>true</vt:bool>
  </property>
</Properties>
</file>