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0920" activeTab="0"/>
  </bookViews>
  <sheets>
    <sheet name="指标体系" sheetId="1" r:id="rId1"/>
  </sheets>
  <definedNames>
    <definedName name="Z_B2698AD8_6DA1_4E3C_8B41_3FD102E657D8_.wvu.Rows" localSheetId="0" hidden="1">'指标体系'!#REF!</definedName>
  </definedNames>
  <calcPr fullCalcOnLoad="1"/>
</workbook>
</file>

<file path=xl/sharedStrings.xml><?xml version="1.0" encoding="utf-8"?>
<sst xmlns="http://schemas.openxmlformats.org/spreadsheetml/2006/main" count="108" uniqueCount="107">
  <si>
    <t>序号</t>
  </si>
  <si>
    <t>项目招投标情况</t>
  </si>
  <si>
    <t>评价指标</t>
  </si>
  <si>
    <t>自评情况</t>
  </si>
  <si>
    <t>指标说明</t>
  </si>
  <si>
    <t>权重（%）</t>
  </si>
  <si>
    <t>三级指标</t>
  </si>
  <si>
    <t>自评得分</t>
  </si>
  <si>
    <t>指标内容/计算公式</t>
  </si>
  <si>
    <t>资金到位率</t>
  </si>
  <si>
    <t>资金到位及时性</t>
  </si>
  <si>
    <t>项目调整情况</t>
  </si>
  <si>
    <t>一</t>
  </si>
  <si>
    <t>二</t>
  </si>
  <si>
    <t>三</t>
  </si>
  <si>
    <t>填报单位负责人（签名）：                                               年      月      日
填表人（签名）：                                          联系电话：</t>
  </si>
  <si>
    <t>自评标准</t>
  </si>
  <si>
    <t>主要体现在项目以最低成本达到目标(项目成本节约程度)</t>
  </si>
  <si>
    <r>
      <t>项目资金情况（2</t>
    </r>
    <r>
      <rPr>
        <sz val="10"/>
        <rFont val="宋体"/>
        <family val="0"/>
      </rPr>
      <t>5</t>
    </r>
    <r>
      <rPr>
        <sz val="10"/>
        <rFont val="宋体"/>
        <family val="0"/>
      </rPr>
      <t>）</t>
    </r>
  </si>
  <si>
    <t>一级指标及权重（%）</t>
  </si>
  <si>
    <t>二级指标及权重（%）</t>
  </si>
  <si>
    <t>资金支出率</t>
  </si>
  <si>
    <t>支出相符性</t>
  </si>
  <si>
    <t>制度健全性</t>
  </si>
  <si>
    <t>项目组织情况（30）</t>
  </si>
  <si>
    <t>项目立项情况</t>
  </si>
  <si>
    <t>实际支出金额/实际到位金额。</t>
  </si>
  <si>
    <t>项目验收情况</t>
  </si>
  <si>
    <t>管理有效性</t>
  </si>
  <si>
    <t>已完成项目是否有验收。</t>
  </si>
  <si>
    <t>项目绩效情况（45）</t>
  </si>
  <si>
    <t>效率性（15）</t>
  </si>
  <si>
    <t>经济性（10）</t>
  </si>
  <si>
    <t>主要反映项目实施是否达到预定政治、社会效益以及可持续影响等方面目标。</t>
  </si>
  <si>
    <r>
      <t xml:space="preserve">资金落实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情况（8）</t>
    </r>
  </si>
  <si>
    <t>资金支出  情况（9）</t>
  </si>
  <si>
    <t>资金管理  情况（8）</t>
  </si>
  <si>
    <t>项目实施  方式（20）</t>
  </si>
  <si>
    <t>项目管理  情况（10）</t>
  </si>
  <si>
    <t>主要反映项目的实施能否快速、高效完成（完成速度）</t>
  </si>
  <si>
    <t>财政投入乘数</t>
  </si>
  <si>
    <t>资金到达项目单位的时间符合有关规定</t>
  </si>
  <si>
    <t>财政资金有带动其他资金投入得满分，否则此项不得分。</t>
  </si>
  <si>
    <t>全额支出得满分，否则酌情扣分。</t>
  </si>
  <si>
    <t>支出内容与立项计划内容的符合程度</t>
  </si>
  <si>
    <t>管理有效性        （执行情况）</t>
  </si>
  <si>
    <t>主管部门是否有项目立项评审，项目承担单位有无可行性报告，立项过程是否规范</t>
  </si>
  <si>
    <t>招投标符合程序得满分；否则不得分。</t>
  </si>
  <si>
    <t>项目招投标是否规范</t>
  </si>
  <si>
    <t>项目调整履行报批手续得满分；项目调整未履行报批手续不得分。</t>
  </si>
  <si>
    <t>按相关规定需履行报批手续的调整</t>
  </si>
  <si>
    <t>项目管理制度体系全面完整得满分；项目管理制度体系不全面完整酌情扣分；无项目管理制度不得分。</t>
  </si>
  <si>
    <t>项目管理制度体系全面完整性</t>
  </si>
  <si>
    <t>项目管理制度实行情况，是否有进行项目的中期检查与汇报，有否进行项目的跟踪、监理。</t>
  </si>
  <si>
    <t>实施进度情况</t>
  </si>
  <si>
    <t>实际到位金额/年度安排资金</t>
  </si>
  <si>
    <t>以财务岗位分配合理，资金审批规范，财务信息真实，资金核算准确，财务监督检查程序到位</t>
  </si>
  <si>
    <t>可持续性指标（5）</t>
  </si>
  <si>
    <t>政策的延续性</t>
  </si>
  <si>
    <t>管理制度健全性</t>
  </si>
  <si>
    <t>节约资金/计划成本</t>
  </si>
  <si>
    <t>项目成本节约率</t>
  </si>
  <si>
    <t>财政部门/专家审核意见</t>
  </si>
  <si>
    <t>指标数据来源或依据</t>
  </si>
  <si>
    <t>主要反映支持项目实施的资金、机构能否继续支持项目运行。</t>
  </si>
  <si>
    <t>总资金/市财政资金</t>
  </si>
  <si>
    <t>有效性（15）</t>
  </si>
  <si>
    <t>注：1.本表供其他专项类项目（不属于基建、采购、修缮和奖励补贴类的项目均属其他专项类项目）自评参考，原则上“一级指标”不作调整；“二级指标”和“三级指标”及其权重可根据项目特点适当调整，但“二级指标”不可删减原有指标。2.自评单位须填写各指标的自评分值及其得分的依据和理由。3.自评等级分为优(90分以上)、良(80分-89分)、中(70分-79分)、低(60分-69分)、差(60分以下)、无法评价。</t>
  </si>
  <si>
    <t>支出内容与立项计划内容相符得满分；部分内容不相符不得分。</t>
  </si>
  <si>
    <t>全面执行制度得满分，执行不到位及财政、审计有问题酌情不得分。</t>
  </si>
  <si>
    <t>项目立项情况规范得满分，否则不得分</t>
  </si>
  <si>
    <t>项目验收程序符合要求得满分，否则不得分。</t>
  </si>
  <si>
    <t>项目管理制度有效执行得满分；否则不得分</t>
  </si>
  <si>
    <t>合     计</t>
  </si>
  <si>
    <t>资金及时到位得满分；拖延半年以内得50%分；拖延半年及以上不得分。</t>
  </si>
  <si>
    <t>单位根据专项类项目特点设置指标</t>
  </si>
  <si>
    <t>资源节约情况、产生的经济效益等</t>
  </si>
  <si>
    <t>项目的后续管理</t>
  </si>
  <si>
    <t>财政支出项目绩效评价指标表</t>
  </si>
  <si>
    <t xml:space="preserve">附件2                      </t>
  </si>
  <si>
    <t>全额到位得满分，70%-100%得50%分；70%以下不得分。</t>
  </si>
  <si>
    <t>管理制度健全得满分；有管理制度但不全面得50%分，没有管理制度此项不得分。</t>
  </si>
  <si>
    <t xml:space="preserve">项目实际成本符合目标（预算、计划）或节约得满分；项目实际成本超出成本控制不得分。                 </t>
  </si>
  <si>
    <t>项目成本控制未超支得满分，否则不得分</t>
  </si>
  <si>
    <t>项目按立项计划进度实施完成得满分，否则不得分。</t>
  </si>
  <si>
    <t>项目的实施带来的社会、政治、经济等效益达到立项目标得满分，否则不得分。</t>
  </si>
  <si>
    <t>相关政策在以后年度仍然有效的得满分，政策力度有所减弱的不得分。</t>
  </si>
  <si>
    <t>主要考察政府、部门对项目的支持情况。</t>
  </si>
  <si>
    <t>项目的后续管理资金、机构运行良好的的满分，有所削弱的酌情扣分，不再有资金、机构的不得分。</t>
  </si>
  <si>
    <r>
      <t>项目名称：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工程建设管理服务费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b/>
        <sz val="12"/>
        <rFont val="宋体"/>
        <family val="0"/>
      </rPr>
      <t>主管部门：清远市水务局</t>
    </r>
  </si>
  <si>
    <r>
      <t>自评等级：优</t>
    </r>
    <r>
      <rPr>
        <sz val="12"/>
        <rFont val="Wingdings 2"/>
        <family val="1"/>
      </rPr>
      <t>R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良□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中□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低□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差□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无法评价□</t>
    </r>
  </si>
  <si>
    <t>工程建设管理服务费收款明细表</t>
  </si>
  <si>
    <t>工程建设管理服务费收款明细表</t>
  </si>
  <si>
    <t>工程建设管理服务费收、付款明细表</t>
  </si>
  <si>
    <t>工程建设管理服务费收、付款明细表</t>
  </si>
  <si>
    <r>
      <t>2</t>
    </r>
    <r>
      <rPr>
        <sz val="10"/>
        <rFont val="宋体"/>
        <family val="0"/>
      </rPr>
      <t>017年度审计报告、2017年度公司年度总结</t>
    </r>
  </si>
  <si>
    <t>相关部门联合上报文《关于涉水工程建设管理服务费问题的意见》市政府签署意见</t>
  </si>
  <si>
    <t>详见笔架河、大燕河、龙塘河、澜水河项目中标通知书</t>
  </si>
  <si>
    <t>建管部规章制度（2016.6）</t>
  </si>
  <si>
    <t>详见笔架河、龙塘河、澜水河、大燕河项目进度材料</t>
  </si>
  <si>
    <t>详见澜水河结算文件</t>
  </si>
  <si>
    <t>详见澜水河完工证明及笔架河、大燕河完工报告</t>
  </si>
  <si>
    <t>财务管理制度、内部管理制度、广东清源水业有限公司关于“三重一大”事项的集体决策制度20160728</t>
  </si>
  <si>
    <t>清远市笔架河整治工程工程投入使用验收鉴定书、《澜水河建设工程质量监督报告》</t>
  </si>
  <si>
    <t>详见龙塘河监理报告、、澜水河项目资金申请表、笔架河工作联系单、大燕河工程结算鉴证单</t>
  </si>
  <si>
    <r>
      <t>《关于对清远市大燕河整治工程主体工程施工增加投资概算的复函》（清发改农函[2013]10号）、清水建管【</t>
    </r>
    <r>
      <rPr>
        <sz val="10"/>
        <rFont val="宋体"/>
        <family val="0"/>
      </rPr>
      <t>2010</t>
    </r>
    <r>
      <rPr>
        <sz val="10"/>
        <rFont val="宋体"/>
        <family val="0"/>
      </rPr>
      <t>】</t>
    </r>
    <r>
      <rPr>
        <sz val="10"/>
        <rFont val="宋体"/>
        <family val="0"/>
      </rPr>
      <t>86</t>
    </r>
    <r>
      <rPr>
        <sz val="10"/>
        <rFont val="宋体"/>
        <family val="0"/>
      </rPr>
      <t>号大燕河整治工程初步设计批复</t>
    </r>
  </si>
  <si>
    <t>工程建设管理服务费付款明细表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</si>
</sst>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b/>
      <sz val="12"/>
      <name val="Times New Roman"/>
      <family val="1"/>
    </font>
    <font>
      <b/>
      <sz val="16"/>
      <name val="宋体"/>
      <family val="0"/>
    </font>
    <font>
      <sz val="12"/>
      <name val="Wingdings 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4">
      <selection activeCell="I13" sqref="I13"/>
    </sheetView>
  </sheetViews>
  <sheetFormatPr defaultColWidth="9.00390625" defaultRowHeight="14.25"/>
  <cols>
    <col min="1" max="1" width="3.25390625" style="10" customWidth="1"/>
    <col min="2" max="2" width="9.75390625" style="10" customWidth="1"/>
    <col min="3" max="3" width="9.875" style="10" customWidth="1"/>
    <col min="4" max="4" width="15.875" style="10" customWidth="1"/>
    <col min="5" max="6" width="5.50390625" style="10" customWidth="1"/>
    <col min="7" max="7" width="42.25390625" style="10" customWidth="1"/>
    <col min="8" max="8" width="36.875" style="10" customWidth="1"/>
    <col min="9" max="9" width="35.00390625" style="10" customWidth="1"/>
    <col min="10" max="10" width="11.125" style="10" customWidth="1"/>
    <col min="11" max="16384" width="9.00390625" style="10" customWidth="1"/>
  </cols>
  <sheetData>
    <row r="1" spans="1:2" ht="20.25">
      <c r="A1" s="47" t="s">
        <v>79</v>
      </c>
      <c r="B1" s="47"/>
    </row>
    <row r="2" spans="1:10" ht="27" customHeight="1">
      <c r="A2" s="50" t="s">
        <v>78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6.5" customHeight="1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21.75" customHeight="1">
      <c r="A4" s="51" t="s">
        <v>89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s="18" customFormat="1" ht="21" customHeight="1">
      <c r="A5" s="52" t="s">
        <v>90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18" customFormat="1" ht="8.25" customHeight="1" thickBot="1">
      <c r="A6" s="22"/>
      <c r="B6" s="23"/>
      <c r="C6" s="23"/>
      <c r="D6" s="23"/>
      <c r="E6" s="23"/>
      <c r="F6" s="23"/>
      <c r="G6" s="23"/>
      <c r="H6" s="23"/>
      <c r="I6" s="23"/>
      <c r="J6" s="23"/>
    </row>
    <row r="7" spans="1:10" ht="15" customHeight="1" thickBot="1">
      <c r="A7" s="41" t="s">
        <v>0</v>
      </c>
      <c r="B7" s="42" t="s">
        <v>2</v>
      </c>
      <c r="C7" s="42"/>
      <c r="D7" s="42"/>
      <c r="E7" s="42"/>
      <c r="F7" s="42" t="s">
        <v>3</v>
      </c>
      <c r="G7" s="42"/>
      <c r="H7" s="42" t="s">
        <v>4</v>
      </c>
      <c r="I7" s="42"/>
      <c r="J7" s="34" t="s">
        <v>62</v>
      </c>
    </row>
    <row r="8" spans="1:10" ht="27.75" customHeight="1" thickBot="1">
      <c r="A8" s="41"/>
      <c r="B8" s="9" t="s">
        <v>19</v>
      </c>
      <c r="C8" s="9" t="s">
        <v>20</v>
      </c>
      <c r="D8" s="9" t="s">
        <v>6</v>
      </c>
      <c r="E8" s="9" t="s">
        <v>5</v>
      </c>
      <c r="F8" s="9" t="s">
        <v>7</v>
      </c>
      <c r="G8" s="9" t="s">
        <v>16</v>
      </c>
      <c r="H8" s="9" t="s">
        <v>8</v>
      </c>
      <c r="I8" s="9" t="s">
        <v>63</v>
      </c>
      <c r="J8" s="35"/>
    </row>
    <row r="9" spans="1:10" s="8" customFormat="1" ht="20.25" customHeight="1">
      <c r="A9" s="40" t="s">
        <v>12</v>
      </c>
      <c r="B9" s="32" t="s">
        <v>18</v>
      </c>
      <c r="C9" s="46" t="s">
        <v>34</v>
      </c>
      <c r="D9" s="11" t="s">
        <v>9</v>
      </c>
      <c r="E9" s="12">
        <v>4</v>
      </c>
      <c r="F9" s="12">
        <v>4</v>
      </c>
      <c r="G9" s="5" t="s">
        <v>80</v>
      </c>
      <c r="H9" s="6" t="s">
        <v>55</v>
      </c>
      <c r="I9" s="28" t="s">
        <v>91</v>
      </c>
      <c r="J9" s="30"/>
    </row>
    <row r="10" spans="1:10" s="8" customFormat="1" ht="27" customHeight="1">
      <c r="A10" s="37"/>
      <c r="B10" s="33"/>
      <c r="C10" s="37"/>
      <c r="D10" s="2" t="s">
        <v>10</v>
      </c>
      <c r="E10" s="4">
        <v>2</v>
      </c>
      <c r="F10" s="4">
        <v>2</v>
      </c>
      <c r="G10" s="19" t="s">
        <v>74</v>
      </c>
      <c r="H10" s="6" t="s">
        <v>41</v>
      </c>
      <c r="I10" s="28" t="s">
        <v>92</v>
      </c>
      <c r="J10" s="3"/>
    </row>
    <row r="11" spans="1:10" s="8" customFormat="1" ht="22.5" customHeight="1">
      <c r="A11" s="37"/>
      <c r="B11" s="33"/>
      <c r="C11" s="45"/>
      <c r="D11" s="2" t="s">
        <v>40</v>
      </c>
      <c r="E11" s="4">
        <v>2</v>
      </c>
      <c r="F11" s="4">
        <v>2</v>
      </c>
      <c r="G11" s="5" t="s">
        <v>42</v>
      </c>
      <c r="H11" s="6" t="s">
        <v>65</v>
      </c>
      <c r="I11" s="28" t="s">
        <v>93</v>
      </c>
      <c r="J11" s="3"/>
    </row>
    <row r="12" spans="1:10" s="8" customFormat="1" ht="21.75" customHeight="1">
      <c r="A12" s="37"/>
      <c r="B12" s="33"/>
      <c r="C12" s="36" t="s">
        <v>35</v>
      </c>
      <c r="D12" s="2" t="s">
        <v>21</v>
      </c>
      <c r="E12" s="4">
        <v>5</v>
      </c>
      <c r="F12" s="4">
        <v>5</v>
      </c>
      <c r="G12" s="19" t="s">
        <v>43</v>
      </c>
      <c r="H12" s="6" t="s">
        <v>26</v>
      </c>
      <c r="I12" s="28" t="s">
        <v>94</v>
      </c>
      <c r="J12" s="3"/>
    </row>
    <row r="13" spans="1:10" s="8" customFormat="1" ht="27.75" customHeight="1">
      <c r="A13" s="37"/>
      <c r="B13" s="33"/>
      <c r="C13" s="37"/>
      <c r="D13" s="2" t="s">
        <v>22</v>
      </c>
      <c r="E13" s="4">
        <v>4</v>
      </c>
      <c r="F13" s="4">
        <v>4</v>
      </c>
      <c r="G13" s="5" t="s">
        <v>68</v>
      </c>
      <c r="H13" s="24" t="s">
        <v>44</v>
      </c>
      <c r="I13" s="5" t="s">
        <v>106</v>
      </c>
      <c r="J13" s="3"/>
    </row>
    <row r="14" spans="1:10" s="8" customFormat="1" ht="40.5" customHeight="1">
      <c r="A14" s="37"/>
      <c r="B14" s="33"/>
      <c r="C14" s="36" t="s">
        <v>36</v>
      </c>
      <c r="D14" s="2" t="s">
        <v>23</v>
      </c>
      <c r="E14" s="4">
        <v>4</v>
      </c>
      <c r="F14" s="4">
        <v>4</v>
      </c>
      <c r="G14" s="5" t="s">
        <v>81</v>
      </c>
      <c r="H14" s="24"/>
      <c r="I14" s="5" t="s">
        <v>102</v>
      </c>
      <c r="J14" s="3"/>
    </row>
    <row r="15" spans="1:10" s="15" customFormat="1" ht="35.25" customHeight="1">
      <c r="A15" s="37"/>
      <c r="B15" s="33"/>
      <c r="C15" s="37"/>
      <c r="D15" s="2" t="s">
        <v>45</v>
      </c>
      <c r="E15" s="4">
        <v>4</v>
      </c>
      <c r="F15" s="4">
        <v>4</v>
      </c>
      <c r="G15" s="5" t="s">
        <v>69</v>
      </c>
      <c r="H15" s="24" t="s">
        <v>56</v>
      </c>
      <c r="I15" s="28" t="s">
        <v>95</v>
      </c>
      <c r="J15" s="14"/>
    </row>
    <row r="16" spans="1:10" s="8" customFormat="1" ht="34.5" customHeight="1">
      <c r="A16" s="36" t="s">
        <v>13</v>
      </c>
      <c r="B16" s="44" t="s">
        <v>24</v>
      </c>
      <c r="C16" s="36" t="s">
        <v>37</v>
      </c>
      <c r="D16" s="2" t="s">
        <v>25</v>
      </c>
      <c r="E16" s="2">
        <v>5</v>
      </c>
      <c r="F16" s="2">
        <v>5</v>
      </c>
      <c r="G16" s="5" t="s">
        <v>70</v>
      </c>
      <c r="H16" s="6" t="s">
        <v>46</v>
      </c>
      <c r="I16" s="5" t="s">
        <v>96</v>
      </c>
      <c r="J16" s="3"/>
    </row>
    <row r="17" spans="1:10" s="8" customFormat="1" ht="29.25" customHeight="1">
      <c r="A17" s="37"/>
      <c r="B17" s="33"/>
      <c r="C17" s="37"/>
      <c r="D17" s="2" t="s">
        <v>1</v>
      </c>
      <c r="E17" s="2">
        <v>5</v>
      </c>
      <c r="F17" s="2">
        <v>5</v>
      </c>
      <c r="G17" s="5" t="s">
        <v>47</v>
      </c>
      <c r="H17" s="6" t="s">
        <v>48</v>
      </c>
      <c r="I17" s="5" t="s">
        <v>97</v>
      </c>
      <c r="J17" s="3"/>
    </row>
    <row r="18" spans="1:10" s="8" customFormat="1" ht="54.75" customHeight="1">
      <c r="A18" s="37"/>
      <c r="B18" s="33"/>
      <c r="C18" s="37"/>
      <c r="D18" s="2" t="s">
        <v>11</v>
      </c>
      <c r="E18" s="2">
        <v>5</v>
      </c>
      <c r="F18" s="2">
        <v>5</v>
      </c>
      <c r="G18" s="5" t="s">
        <v>49</v>
      </c>
      <c r="H18" s="6" t="s">
        <v>50</v>
      </c>
      <c r="I18" s="5" t="s">
        <v>105</v>
      </c>
      <c r="J18" s="3"/>
    </row>
    <row r="19" spans="1:10" s="8" customFormat="1" ht="29.25" customHeight="1">
      <c r="A19" s="37"/>
      <c r="B19" s="33"/>
      <c r="C19" s="45"/>
      <c r="D19" s="2" t="s">
        <v>27</v>
      </c>
      <c r="E19" s="4">
        <v>5</v>
      </c>
      <c r="F19" s="4">
        <v>5</v>
      </c>
      <c r="G19" s="19" t="s">
        <v>71</v>
      </c>
      <c r="H19" s="6" t="s">
        <v>29</v>
      </c>
      <c r="I19" s="5" t="s">
        <v>103</v>
      </c>
      <c r="J19" s="3"/>
    </row>
    <row r="20" spans="1:10" s="8" customFormat="1" ht="30.75" customHeight="1">
      <c r="A20" s="37"/>
      <c r="B20" s="33"/>
      <c r="C20" s="36" t="s">
        <v>38</v>
      </c>
      <c r="D20" s="2" t="s">
        <v>59</v>
      </c>
      <c r="E20" s="4">
        <v>5</v>
      </c>
      <c r="F20" s="4">
        <v>5</v>
      </c>
      <c r="G20" s="5" t="s">
        <v>51</v>
      </c>
      <c r="H20" s="24" t="s">
        <v>52</v>
      </c>
      <c r="I20" s="5" t="s">
        <v>98</v>
      </c>
      <c r="J20" s="3"/>
    </row>
    <row r="21" spans="1:10" s="8" customFormat="1" ht="30" customHeight="1">
      <c r="A21" s="37"/>
      <c r="B21" s="33"/>
      <c r="C21" s="43"/>
      <c r="D21" s="2" t="s">
        <v>28</v>
      </c>
      <c r="E21" s="4">
        <v>5</v>
      </c>
      <c r="F21" s="4">
        <v>5</v>
      </c>
      <c r="G21" s="5" t="s">
        <v>72</v>
      </c>
      <c r="H21" s="24" t="s">
        <v>53</v>
      </c>
      <c r="I21" s="5" t="s">
        <v>104</v>
      </c>
      <c r="J21" s="3"/>
    </row>
    <row r="22" spans="1:10" s="8" customFormat="1" ht="27.75" customHeight="1">
      <c r="A22" s="36" t="s">
        <v>14</v>
      </c>
      <c r="B22" s="44" t="s">
        <v>30</v>
      </c>
      <c r="C22" s="44" t="s">
        <v>32</v>
      </c>
      <c r="D22" s="1" t="s">
        <v>61</v>
      </c>
      <c r="E22" s="1">
        <v>5</v>
      </c>
      <c r="F22" s="1">
        <v>5</v>
      </c>
      <c r="G22" s="7" t="s">
        <v>82</v>
      </c>
      <c r="H22" s="24" t="s">
        <v>60</v>
      </c>
      <c r="I22" s="29" t="s">
        <v>100</v>
      </c>
      <c r="J22" s="3"/>
    </row>
    <row r="23" spans="1:10" s="8" customFormat="1" ht="33.75" customHeight="1">
      <c r="A23" s="37"/>
      <c r="B23" s="33"/>
      <c r="C23" s="55"/>
      <c r="D23" s="17" t="s">
        <v>76</v>
      </c>
      <c r="E23" s="17">
        <v>5</v>
      </c>
      <c r="F23" s="17">
        <v>5</v>
      </c>
      <c r="G23" s="13" t="s">
        <v>83</v>
      </c>
      <c r="H23" s="25" t="s">
        <v>17</v>
      </c>
      <c r="I23" s="31" t="s">
        <v>100</v>
      </c>
      <c r="J23" s="3"/>
    </row>
    <row r="24" spans="1:10" s="8" customFormat="1" ht="37.5" customHeight="1">
      <c r="A24" s="37"/>
      <c r="B24" s="33"/>
      <c r="C24" s="27" t="s">
        <v>31</v>
      </c>
      <c r="D24" s="2" t="s">
        <v>54</v>
      </c>
      <c r="E24" s="2">
        <v>15</v>
      </c>
      <c r="F24" s="2">
        <v>12</v>
      </c>
      <c r="G24" s="5" t="s">
        <v>84</v>
      </c>
      <c r="H24" s="6" t="s">
        <v>39</v>
      </c>
      <c r="I24" s="5" t="s">
        <v>99</v>
      </c>
      <c r="J24" s="3"/>
    </row>
    <row r="25" spans="1:10" s="8" customFormat="1" ht="35.25" customHeight="1">
      <c r="A25" s="37"/>
      <c r="B25" s="33"/>
      <c r="C25" s="2" t="s">
        <v>66</v>
      </c>
      <c r="D25" s="2" t="s">
        <v>75</v>
      </c>
      <c r="E25" s="2">
        <v>15</v>
      </c>
      <c r="F25" s="2">
        <v>15</v>
      </c>
      <c r="G25" s="5" t="s">
        <v>85</v>
      </c>
      <c r="H25" s="6" t="s">
        <v>33</v>
      </c>
      <c r="I25" s="5" t="s">
        <v>101</v>
      </c>
      <c r="J25" s="3"/>
    </row>
    <row r="26" spans="1:10" s="8" customFormat="1" ht="29.25" customHeight="1">
      <c r="A26" s="37"/>
      <c r="B26" s="33"/>
      <c r="C26" s="44" t="s">
        <v>57</v>
      </c>
      <c r="D26" s="2" t="s">
        <v>58</v>
      </c>
      <c r="E26" s="2">
        <v>2</v>
      </c>
      <c r="F26" s="2">
        <v>2</v>
      </c>
      <c r="G26" s="5" t="s">
        <v>86</v>
      </c>
      <c r="H26" s="6" t="s">
        <v>87</v>
      </c>
      <c r="I26" s="5"/>
      <c r="J26" s="3"/>
    </row>
    <row r="27" spans="1:10" s="16" customFormat="1" ht="31.5" customHeight="1">
      <c r="A27" s="37"/>
      <c r="B27" s="33"/>
      <c r="C27" s="55"/>
      <c r="D27" s="2" t="s">
        <v>77</v>
      </c>
      <c r="E27" s="2">
        <v>3</v>
      </c>
      <c r="F27" s="2">
        <v>3</v>
      </c>
      <c r="G27" s="6" t="s">
        <v>88</v>
      </c>
      <c r="H27" s="6" t="s">
        <v>64</v>
      </c>
      <c r="I27" s="5"/>
      <c r="J27" s="6"/>
    </row>
    <row r="28" spans="1:10" ht="21" customHeight="1" thickBot="1">
      <c r="A28" s="48" t="s">
        <v>73</v>
      </c>
      <c r="B28" s="49"/>
      <c r="C28" s="49"/>
      <c r="D28" s="49"/>
      <c r="E28" s="26">
        <f>SUM(E9:E27)</f>
        <v>100</v>
      </c>
      <c r="F28" s="26">
        <f>SUM(F9:F27)</f>
        <v>97</v>
      </c>
      <c r="G28" s="54"/>
      <c r="H28" s="54"/>
      <c r="I28" s="54"/>
      <c r="J28" s="54"/>
    </row>
    <row r="29" spans="1:10" s="16" customFormat="1" ht="30.75" customHeight="1">
      <c r="A29" s="38" t="s">
        <v>67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34.5" customHeight="1">
      <c r="A30" s="38" t="s">
        <v>15</v>
      </c>
      <c r="B30" s="39"/>
      <c r="C30" s="39"/>
      <c r="D30" s="39"/>
      <c r="E30" s="39"/>
      <c r="F30" s="39"/>
      <c r="G30" s="39"/>
      <c r="H30" s="39"/>
      <c r="I30" s="39"/>
      <c r="J30" s="39"/>
    </row>
  </sheetData>
  <sheetProtection/>
  <mergeCells count="26">
    <mergeCell ref="A1:B1"/>
    <mergeCell ref="A28:D28"/>
    <mergeCell ref="A2:J2"/>
    <mergeCell ref="A4:J4"/>
    <mergeCell ref="A5:J5"/>
    <mergeCell ref="G28:J28"/>
    <mergeCell ref="B22:B27"/>
    <mergeCell ref="C22:C23"/>
    <mergeCell ref="C26:C27"/>
    <mergeCell ref="B7:E7"/>
    <mergeCell ref="A30:J30"/>
    <mergeCell ref="A9:A15"/>
    <mergeCell ref="A7:A8"/>
    <mergeCell ref="F7:G7"/>
    <mergeCell ref="H7:I7"/>
    <mergeCell ref="C20:C21"/>
    <mergeCell ref="B16:B21"/>
    <mergeCell ref="C16:C19"/>
    <mergeCell ref="C9:C11"/>
    <mergeCell ref="A29:J29"/>
    <mergeCell ref="B9:B15"/>
    <mergeCell ref="J7:J8"/>
    <mergeCell ref="C12:C13"/>
    <mergeCell ref="A22:A27"/>
    <mergeCell ref="C14:C15"/>
    <mergeCell ref="A16:A21"/>
  </mergeCells>
  <printOptions horizontalCentered="1"/>
  <pageMargins left="0.7480314960629921" right="0" top="0.2362204724409449" bottom="0" header="0.4330708661417323" footer="0.35433070866141736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詹圣超</cp:lastModifiedBy>
  <cp:lastPrinted>2015-02-05T03:40:58Z</cp:lastPrinted>
  <dcterms:created xsi:type="dcterms:W3CDTF">1996-12-17T01:32:42Z</dcterms:created>
  <dcterms:modified xsi:type="dcterms:W3CDTF">2018-03-13T06:53:39Z</dcterms:modified>
  <cp:category/>
  <cp:version/>
  <cp:contentType/>
  <cp:contentStatus/>
</cp:coreProperties>
</file>