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正式项目分行业" sheetId="10" r:id="rId1"/>
    <sheet name="预备分行业" sheetId="9" r:id="rId2"/>
    <sheet name="剔除的省预备" sheetId="6" state="hidden" r:id="rId3"/>
    <sheet name="2024年预备转2025年正式" sheetId="7" state="hidden" r:id="rId4"/>
  </sheets>
  <definedNames>
    <definedName name="_xlnm._FilterDatabase" localSheetId="0" hidden="1">正式项目分行业!$A$4:$GH$239</definedName>
    <definedName name="_xlnm._FilterDatabase" localSheetId="1" hidden="1">预备分行业!$A$3:$XEE$239</definedName>
    <definedName name="_xlnm._FilterDatabase" localSheetId="3" hidden="1">'2024年预备转2025年正式'!$B$4:$D$266</definedName>
    <definedName name="_xlnm.Print_Titles" localSheetId="0">正式项目分行业!$4:$4</definedName>
    <definedName name="_xlnm.Print_Area" localSheetId="0">正式项目分行业!$A$1:$J$239</definedName>
    <definedName name="_xlnm.Print_Titles" localSheetId="1">预备分行业!$3:$3</definedName>
    <definedName name="_xlnm.Print_Area" localSheetId="1">预备分行业!$A$1:$H$239</definedName>
  </definedNames>
  <calcPr calcId="144525"/>
</workbook>
</file>

<file path=xl/comments1.xml><?xml version="1.0" encoding="utf-8"?>
<comments xmlns="http://schemas.openxmlformats.org/spreadsheetml/2006/main">
  <authors>
    <author>陈芃</author>
  </authors>
  <commentList>
    <comment ref="D1" authorId="0">
      <text>
        <r>
          <rPr>
            <b/>
            <sz val="9"/>
            <rFont val="宋体"/>
            <charset val="134"/>
          </rPr>
          <t>陈芃:</t>
        </r>
        <r>
          <rPr>
            <sz val="9"/>
            <rFont val="宋体"/>
            <charset val="134"/>
          </rPr>
          <t xml:space="preserve">
（上报待批）</t>
        </r>
      </text>
    </comment>
  </commentList>
</comments>
</file>

<file path=xl/sharedStrings.xml><?xml version="1.0" encoding="utf-8"?>
<sst xmlns="http://schemas.openxmlformats.org/spreadsheetml/2006/main" count="2841" uniqueCount="1592">
  <si>
    <t>附件</t>
  </si>
  <si>
    <t>清远市2025年重点建设项目计划</t>
  </si>
  <si>
    <t>单位：万元</t>
  </si>
  <si>
    <t>序号</t>
  </si>
  <si>
    <t>项目名称</t>
  </si>
  <si>
    <t>建设内容及规模</t>
  </si>
  <si>
    <t>建设起止
年限</t>
  </si>
  <si>
    <t>总投资</t>
  </si>
  <si>
    <t>预计到2024年底累计完成投资</t>
  </si>
  <si>
    <t>2025年投资计划</t>
  </si>
  <si>
    <t>建设单位</t>
  </si>
  <si>
    <t>申报类型</t>
  </si>
  <si>
    <t>备注</t>
  </si>
  <si>
    <t>广州至清远城际轨道交通北延线（清远至省职教城段）</t>
  </si>
  <si>
    <t>位于清远市清城区境内，正线全长19.737千米。全线共设车站4座，分别为燕湖站、洲心站、飞霞山站和飞霞站，其中飞霞山站为预留站。</t>
  </si>
  <si>
    <t>2020-2025</t>
  </si>
  <si>
    <t>广东珠三角城际轨道交通有限公司</t>
  </si>
  <si>
    <t>省重点</t>
  </si>
  <si>
    <t>京港澳高速公路粤境清远佛冈至广州太和段改扩建项目-清远段</t>
  </si>
  <si>
    <t>高速公路改扩建21.44千米。</t>
  </si>
  <si>
    <t>2023-2027</t>
  </si>
  <si>
    <t>广东省路桥建设发展有限公司</t>
  </si>
  <si>
    <t>清远清新至广州花都高速公路（原名清远清新至佛山南海高速公路）项目-清远段</t>
  </si>
  <si>
    <t>高速公路33.056千米，山塘连接线2.78千米。</t>
  </si>
  <si>
    <t>2021-2026</t>
  </si>
  <si>
    <t>广东湾区交通建设投资有限公司</t>
  </si>
  <si>
    <t>清远港英德港区沙口作业区公用码头一期工程</t>
  </si>
  <si>
    <t>占地面积302.5亩，新建7个1千吨级泊位，水工结构按2千吨级预留。</t>
  </si>
  <si>
    <t>2024-2028</t>
  </si>
  <si>
    <t>清远港沙口港务有限公司</t>
  </si>
  <si>
    <t>清远市区交通整治综合码头(一期)项目</t>
  </si>
  <si>
    <t>建设码头4处，各码头建设规模为：1.凤城广场旅游码头建设3个客运泊位，结构按1000GT设计，泊位长度128米；2.飞来寺旅游码头建设2个客运泊位，结构按1000GT设计，泊位长度100米；3.飞霞旅游码头建设7个客运泊位，结构按1000GT设计，泊位长度300米；4.飞霞渡口旅游码头建设4个客运泊位，结构按1000GT设计，泊位长度150米。</t>
  </si>
  <si>
    <t>2024-2026</t>
  </si>
  <si>
    <t>清远北江交旅经营管理有限公司</t>
  </si>
  <si>
    <t>市重点</t>
  </si>
  <si>
    <t>国道G234线连州茅结岭至三村段改建工程</t>
  </si>
  <si>
    <t>位于连州市大路边镇，起于与湖南省郴州市交界茅结岭，由北往南方向改线新建，终于清连高速大路边收费站出口与国道G107线相交，路线长约13.1千米。采用双向两车道二级公路技术标准，设计速度60公里/小时，路基宽度为12.0米，采用水泥混凝土路面。</t>
  </si>
  <si>
    <t>清远市公路事务中心</t>
  </si>
  <si>
    <t>国道G358线英德市英城至大湾段一级公路改建工程</t>
  </si>
  <si>
    <t>建设路线全长约53千米。</t>
  </si>
  <si>
    <t>2022-2026</t>
  </si>
  <si>
    <t>英德市公路事务中心</t>
  </si>
  <si>
    <t>京港澳高速公路粤境韶关武江至清远佛冈段改扩建工程-清远段</t>
  </si>
  <si>
    <t>高速公路改扩建71.403公里。</t>
  </si>
  <si>
    <t>2025-2029</t>
  </si>
  <si>
    <t>省道261线连南大麦山至连山小三江段新改建工程</t>
  </si>
  <si>
    <t>占地面积1401亩，路线全长46.17千米，路基宽7.5米，路面宽6.5米，28厘米水泥混凝土路面，新建路面31.75万平方米，桥梁690米/14座，涵洞225道，平面交叉74处。</t>
  </si>
  <si>
    <t>2025-2027</t>
  </si>
  <si>
    <t>省道S354线清新太和至三坑段改建工程</t>
  </si>
  <si>
    <t>一级公路23.221千米，双向六车道，路基宽33.5米。</t>
  </si>
  <si>
    <t>清远市清新区公路事务中心</t>
  </si>
  <si>
    <t>省道S250线阳山县秤架瑶族乡至岭背段路面改造工程</t>
  </si>
  <si>
    <t>修复秤架瑶族乡至岭背段路面，加铺沥青路，全长40.025千米。</t>
  </si>
  <si>
    <t>2025-2026</t>
  </si>
  <si>
    <t>阳山县公路事务中心</t>
  </si>
  <si>
    <t>国家管网集团广东省天然气管网“县县通工程”禾云-连州-连山项目</t>
  </si>
  <si>
    <t>天然气管道全长330公里。</t>
  </si>
  <si>
    <t>2023-2025</t>
  </si>
  <si>
    <t>国家管网集团广东省管网有限公司</t>
  </si>
  <si>
    <t>华能龙塘专线项目</t>
  </si>
  <si>
    <t>龙塘阀室改建，管线长度1.2公里。</t>
  </si>
  <si>
    <t>2024-2025</t>
  </si>
  <si>
    <t>清远港华天然气利用工程</t>
  </si>
  <si>
    <t>天然气利用工程建设，年供气量8亿立方米。</t>
  </si>
  <si>
    <t>2013-2026</t>
  </si>
  <si>
    <t>清远港华燃气有限公司</t>
  </si>
  <si>
    <t>500千伏、220千伏输变电，110千伏及以下配电网工程-清远段</t>
  </si>
  <si>
    <t>开展国能清远电厂二期接入系统等500千伏项目，广清园、英西输变电、清远站增容、朗新扩、辉鸿扩、高联扩、保城扩、滨河扩等220千伏项目，金谷、飞地、英城、回岐、花清#1、清辉#1、长隆、西牛输变电、河东扩、红溪扩、南龙扩、鹿鸣扩、贵龙扩、阳山至七拱线路、西江风电接入、协鑫能源站接入等110千伏项目，新村输变电、秦皇、贺卡、沙坝、涡水台区接入配套等35千伏项目建设工作。建设10（20）千伏及以下配网。</t>
  </si>
  <si>
    <t>2019-2027</t>
  </si>
  <si>
    <t>广东电网公司清远供电局</t>
  </si>
  <si>
    <t>南网智慧能源供应链中心项目</t>
  </si>
  <si>
    <t>占地面积约100亩，建筑面积约2.58万平方米，建设内容包括智慧能源供应链指挥中心、电力设备服调中心、电力应急中心、供应链检测中心、设备房等。</t>
  </si>
  <si>
    <t>清远高新区燃气分布式能源项目（一期）</t>
  </si>
  <si>
    <t>占地面积约128亩，建设两台6F级（120兆瓦级）燃气分布式机组、配套热网工程。打造光、气、风一体化多能互补大型清洁能源基地。</t>
  </si>
  <si>
    <t>华能（清远）燃机热电有限责任公司</t>
  </si>
  <si>
    <t>清远市清城区职教城地块电网侧独立储能电站项目</t>
  </si>
  <si>
    <t>项目为208MW/416MWh储能电站，项目总投资48000万元，占地面积23561.05平方米，建筑面积约1322.77平方米，包括储能电池室、集控室、配电室、办公楼及其他附属运营设施等。项目选用磷酸铁锂电池，构建多元化的储能体系，通过增强电力系统的调节能力和应急响应能力，保障能源安全，推动能源转型，提升能源效率，促进区域协调发展，为新型电力系统的建设提供重要支撑构建多元化的储能体系以支持电力系统的灵活性和稳定性。</t>
  </si>
  <si>
    <t>北控（清远）电力有限公司</t>
  </si>
  <si>
    <t>国能清远电厂二期2×1000MW扩建工程</t>
  </si>
  <si>
    <t>建设装机容量为2×100万千瓦的超超临界燃煤发电机组，同步建设脱硫、脱硝等配套设施。</t>
  </si>
  <si>
    <t>2023-2026</t>
  </si>
  <si>
    <t>国能清远发电有限责任公司</t>
  </si>
  <si>
    <t>华润清远连州福山风电场扩建项目</t>
  </si>
  <si>
    <t>在连州市星子镇、龙坪镇投资兴建100兆瓦风电项目。</t>
  </si>
  <si>
    <t>华润风电（连州）有限公司</t>
  </si>
  <si>
    <t>清远连州市星子龙坪风电场100MW风力发电项目</t>
  </si>
  <si>
    <t>建设总装机容量为100兆瓦的风力发电场，建设20台风力发电机组及配套的箱变站和1座升压站。</t>
  </si>
  <si>
    <t>连州市阳丰风力发电有限公司</t>
  </si>
  <si>
    <t>连山壮族瑶族自治县大散风电项目</t>
  </si>
  <si>
    <t>装机容量100兆瓦，初拟布置27台单机容量为3.6兆瓦和1台单机容量为2.8兆瓦，估算风电场年上网电量为25623.36万千瓦时，年满负荷小时数2562小时。本项目新建1座110千伏升压站，以1条110千伏架空线路接入系统保城220千伏变电站送出电能。</t>
  </si>
  <si>
    <t>连山壮族瑶族自治县大散风力发电有限公司</t>
  </si>
  <si>
    <t>阳山县公共机构屋顶光伏项目</t>
  </si>
  <si>
    <t>项目拟在阳山县公共机构建设分布式屋顶光伏，屋面总面积35.3万平方米，设计总装机容量约75兆瓦，预测18年运营期总发电量约为135000万千瓦时。</t>
  </si>
  <si>
    <t>阳山县农兴新能源投资有限公司</t>
  </si>
  <si>
    <t>阳山县乡村分布式新能源发电项目</t>
  </si>
  <si>
    <t>在全县13个乡镇建设分布式屋顶光伏项目，装机规模15万千瓦。</t>
  </si>
  <si>
    <t>阳山县新能源发展中心</t>
  </si>
  <si>
    <t>藏东南至粤港澳大湾区±800千伏特高压直流输电工程（藏粤直流）-清远段</t>
  </si>
  <si>
    <t>直流线路约110公里，接地极线路约88公里。</t>
  </si>
  <si>
    <t>广东藏粤直流电力运营有限公司</t>
  </si>
  <si>
    <t>清远清城区白庙地块200MW/400MWh独立储能电站扩建项目</t>
  </si>
  <si>
    <t>本期建设容量为100兆瓦/200兆瓦时，共设置5套20兆瓦/40兆瓦时的电池方阵，1套PCS交直流转换机，分5块防火区域布置，单个区域内电池容量为40兆瓦时，储能单元所发电力升压至35千伏后，汇流成35k千伏母线，经升压后通过专用主变压器升压至220千伏接入220千伏职教城站的220千伏母线后并入公用电网。</t>
  </si>
  <si>
    <t>西都（广东）电力投资有限公司</t>
  </si>
  <si>
    <t>连山壮族瑶族自治县公共建筑屋顶、露天停车位及其他可利用公共场所分布式光伏建设项目</t>
  </si>
  <si>
    <t>项目总规划占地面积133792.3平方米，建筑面积约133792.31g平安米。主要建设内容包括：该项目在公共建筑屋顶、露天停车位及其他可利用公共场所安装分布式光伏发电项目约242个，共安装约33450千瓦。安装3000×1000毫米光伏能源板约4.5万块单晶硅单玻光伏组件、逆变器约500台及配套相关设施。</t>
  </si>
  <si>
    <t>连山壮族瑶族自治县程山能源开发有限公司</t>
  </si>
  <si>
    <t>清远市燕湖新城排涝工程（一期）</t>
  </si>
  <si>
    <t>新建大燕湖电排站(总装机10000千瓦，共装机5台)、新建配套临时应急排涝工程（包括4个一体化排涝泵站、鸡乸岗临时应急排涝泵站及迎宾大道明渠和排水渠涵）和对现有部分排涝渠道进行清淤疏浚等。</t>
  </si>
  <si>
    <t>2022-2025</t>
  </si>
  <si>
    <t>清远市水利枢纽建设管理处</t>
  </si>
  <si>
    <t>广德(英德)产业园东排涝站工程</t>
  </si>
  <si>
    <t>新建排涝站1座，配套智能化管理系统。</t>
  </si>
  <si>
    <t>广东宏德投资有限公司</t>
  </si>
  <si>
    <t>阳山县县城污水处理工程项目</t>
  </si>
  <si>
    <t>1.阳山县县城污水处理工程：建设县城雨污水管网，改造长度约6.43千米；
2.5条河涌截污工程：县城污水处理厂提标改造（现有一期2万立方米/天处理设施排放标准由一级B提升到一级A；二期扩建规模2万立方米/天排放标准为一级A）。</t>
  </si>
  <si>
    <t>阳山县水利工程建设服务中心</t>
  </si>
  <si>
    <t>连州市雨污管网提质扩容建设工程</t>
  </si>
  <si>
    <t>本项目分为八期建设，共改造路面约4.31千米，改造管网84.1千米，新建管网7.62千米、检查井2472座以及污水提升泵站2000立方米/小时·座，管道清淤约9.45千米。项目建成后受益面积约17.89平方千米。</t>
  </si>
  <si>
    <t>连州市住房和城乡建设局</t>
  </si>
  <si>
    <t>清远市北部能源生态园（一期）</t>
  </si>
  <si>
    <t>建设资源热力电厂，垃圾总处理规模为1200吨/日。</t>
  </si>
  <si>
    <t>清远市连南瑶族自治县</t>
  </si>
  <si>
    <t>阳山县中型水利灌区续建配套与节水改造工程（阳山县桂花水利灌区续建配套与节水改造工程、阳山县大龙水利灌区续建配套与节水改造工程）</t>
  </si>
  <si>
    <t>加固改造灌区干渠53.188千米、补充水源渠道改造长度11.56千米、支渠29.89千米，加固改造补充水源湟川陂水轮泵站1座，改造进水闸1座，重建泄水闸8座，新建节制闸8座、涵洞6座共425米、渡槽6座共489米。</t>
  </si>
  <si>
    <t>清远市江南水厂工程（二期）</t>
  </si>
  <si>
    <t>新建40万立方米/日的取水泵站设备设施，新建40万立方米/日的净水厂。</t>
  </si>
  <si>
    <t>清远市水务投资集团有限公司</t>
  </si>
  <si>
    <t>清远市省职教城排涝工程</t>
  </si>
  <si>
    <t>新建新元电排站，6台机组总装机容量7500千瓦；扩建牛车塘电排站，新增3台机组，扩容1200千瓦；改扩建牛车塘排涝渠长度2.616千米；改建2座跨渠人行桥、3座跨渠交通桥；拓宽、改线及恢复新元排涝渠渠道长度4.417千米；新建8座排涝涵。</t>
  </si>
  <si>
    <t>清远市大燕湖防灾减灾（一期）</t>
  </si>
  <si>
    <t>新建新开河渠道1.13千米、黄金水道4.44千米、中心水道1.18千米，改扩建青榄海渠道5.05千米。</t>
  </si>
  <si>
    <t>清远市区供水设施建设工程</t>
  </si>
  <si>
    <t>敷设北江南岸供水管DN800～DN1800约11.5千米；敷设北江北岸供水管DN300～DN1400约33.5千米；配套加压泵站1座，规模5万立方米/天。</t>
  </si>
  <si>
    <t>清远市中心城区及连州市区、佛冈县城供水管网改造工程</t>
  </si>
  <si>
    <t>建设（改造）供水管网670.01千米。其中：中心城区建设DN100至2000供水管136.45千米；改建泵房100座，改造DN20至250供水管网291.39千米，改造计量监测设施8.5万个；佛冈改造建设DN200至300供水管网161千米，建设供水管网智能化监测系统，建设改造5万个计量监测设施；连州改造建设DN100至800供水管网81.17千米。</t>
  </si>
  <si>
    <t>清远市水利局</t>
  </si>
  <si>
    <t>英德市石门台水库工程</t>
  </si>
  <si>
    <t>总库容约2911万立方米，结构形式为混凝土重力坝+坝身泄洪+右岸取水兼放空管。</t>
  </si>
  <si>
    <t>英德南岭甘泉饮用水有限责任公司</t>
  </si>
  <si>
    <t>连州市镇乡水厂提质提标工程（连州市镇乡水厂及民族工业园供水管网提质提标工程）</t>
  </si>
  <si>
    <t>新建泵站4座，新建改造水厂7座，大口井1座等，建设管网866千米。</t>
  </si>
  <si>
    <t>连州市水务工程建设管理中心</t>
  </si>
  <si>
    <t>连山壮族瑶族自治县城乡一体化供水工程</t>
  </si>
  <si>
    <t>在现有镇区供水工程的基础上，通过新增水源、更换输水管、安装过滤消毒设备、敷设供水管网，进一步提升镇区及覆盖周边村庄供水保障能力。</t>
  </si>
  <si>
    <t>连山壮族瑶族自治县水利事务中心</t>
  </si>
  <si>
    <t>清远市黄茅峡水库工程</t>
  </si>
  <si>
    <t>工程规模为大（2）型水库，防洪库容为4.2亿立方米，电站装机容量为2.0万千瓦。</t>
  </si>
  <si>
    <t>2025-2028</t>
  </si>
  <si>
    <t>广东省北江流域管理局</t>
  </si>
  <si>
    <t>清远市职教二路道路工程</t>
  </si>
  <si>
    <t>道路全长4.4千米，宽为36米，为城市主干路。</t>
  </si>
  <si>
    <t>2021-2025</t>
  </si>
  <si>
    <t>清远市代建项目管理局</t>
  </si>
  <si>
    <t>清远市旅游大道（飞来路至井坑塘路）道路工程</t>
  </si>
  <si>
    <t>道路全长约9.1千米，道路红线宽度为45米，近期先按24米宽，城市次干道标准建设。</t>
  </si>
  <si>
    <t>清远市清晖南路和银英公路交叉口工程</t>
  </si>
  <si>
    <t>一座不完全互通立交桥，银英公路下穿清晖南路，其中渐变段约474米，下穿段约495米，宽21.5米至50.9米；清晖南路上跨银英公路，长约110米，宽约45米。</t>
  </si>
  <si>
    <t>广清城际轨道北延线清远东站配套设施项目</t>
  </si>
  <si>
    <t>新建站前横路南侧L型道路，新建站前横路地下通道，复建公交首末站，改造现状站前道路，改造站前广场地面停车场并建设站台中心，设置站前横路港湾式公交停靠站、风雨连廊、非机动车停车场及绿化等。</t>
  </si>
  <si>
    <t>广清城际轨道北延线职教城站配套设施项目</t>
  </si>
  <si>
    <t>建设内容包括综合服务用房、公交枢纽、社会停车场、临停车辆候车亭、道路广场及绿化工程等。</t>
  </si>
  <si>
    <t>连南瑶族自治县普通省道建设养护工程</t>
  </si>
  <si>
    <t>实施省道S261线连南水足塘至白芒段预防养护及功能性修复养护工程和省道S262线连南寨岗至广西坳段路面改造工程，主要建设内容：
1.省道S261线连南水足塘至白芒段路线全长24.705千米，起点位于清远市连南县三排镇水足塘（桩号K23+330），终点大麦山镇白芒村委会（桩号K48+035），二级公路，设计时速40公里/时，双向两车道，路基宽度12米，路面宽度9.0米，旧路面修复处理后加铺沥青进行路面改造，并完善全路段标志标线、修复边坡水沟、增设停车区等。
2.省道S262线连南寨岗至广西坳段路面改造路线全长共24.585千米，路线起点位于连南与阳山交界大龙村委（桩号为K10+700），终点位于连南与肇庆交界广西坳（桩号K35+285），平纵面线形基本按原旧路标准，按照三级公路路基标准断面宽度，对全线有条件路段进行加宽，加宽后路基宽7.5-12米、路面宽7-11.5米，因条件制约不能加宽路段维持原道路宽度，加铺2层（5+4厘米）沥青混凝土路面，设计速度30公里/时。</t>
  </si>
  <si>
    <t>连南瑶族自治县公路事务中心</t>
  </si>
  <si>
    <t>清远市2022至2025年农村公路建设养护工程总承包（连南瑶族自治县部分）</t>
  </si>
  <si>
    <t>具体内容：1.通建制村公路单改双工程6条线路共10千米，包括Y709线、Y687线、Y751线Y691线、Y755线、Y71线1线；2.路网联结工程12条线路共34.741千米，包括Y749线、Y696线、Y781线、Y775线、Y736线、Y752线、Y684线、C376线、C380线、Y741线、Y765线、Y702线；3.危桥改造5座，包括横径一号桥、老虎冲桥、大坪石拱桥、青敦桥、吊尾桥；4.美丽农村路12条线路共96.124千米，包括X397线、X838线、X395线、X398线、X408线、Y757线、X837线、X383线、Y703线、C006线、C007线、C057线。</t>
  </si>
  <si>
    <t>清远市飞霞旅游基础设施配套工程</t>
  </si>
  <si>
    <t>项目包括：1.新建公共服务设施，面积约4000平方米；2.建设停车场共3处，面积约1.69万平方米；3.安防改造2处；4.新建沥青面层约6.5千米；5.道路面层改造16.93千米；6.人行通道路面改造14.98千米；7.旅游配套导视系统与道路周边环境整治工程建设。
公用辅助工程：1.新建供排水管长度共15.7千米；2.新增设北峡3处配电台变和南峡2处配电台变。</t>
  </si>
  <si>
    <t>清远市飞霞风景区经营管理有限公司</t>
  </si>
  <si>
    <t>燕湖大道（广清大道至清佛公路）道路工程</t>
  </si>
  <si>
    <t>城市道路8.81千米。</t>
  </si>
  <si>
    <t>2016-2026</t>
  </si>
  <si>
    <t>清远市长埔路（附城大道至环城北路）道路工程</t>
  </si>
  <si>
    <t>道路规划为城市主干道，路线全长约2.33千米，道路红线宽度为45米。</t>
  </si>
  <si>
    <t>清远市职教一路西延线[规划名：沙田路]（凤翔北路至飞来北路）道路工程</t>
  </si>
  <si>
    <t>路线全长2.8千米，道路红线宽度45米，为城市主干路。</t>
  </si>
  <si>
    <t>清远市峡山西路（广清大道至富强路）道路工程</t>
  </si>
  <si>
    <t>路线长约1.4千米，宽36米。</t>
  </si>
  <si>
    <t>广清纺织服装产业有序转移园基础配套设施项目（三期）</t>
  </si>
  <si>
    <t>占地面积约629亩，分为12个项目包，建设标准厂房、配套供水管线、水质净化配套设施、中水回用管网配套设施等。</t>
  </si>
  <si>
    <t>清远市国园产业园开发有限公司</t>
  </si>
  <si>
    <t>广清纺织服装产业有序转移园基础配套设施项目</t>
  </si>
  <si>
    <t>建设16条市政道路和1座人行天桥。建设道路约28.647千米，包含道路工程、排水工程、电力工程、通信工程等。建设人行天桥60米。</t>
  </si>
  <si>
    <t>2023-2028</t>
  </si>
  <si>
    <t>清远市清城区石角镇人民政府</t>
  </si>
  <si>
    <t>国家城乡融合发展试验区清远市预制菜产业园基础设施建设项目（一期）</t>
  </si>
  <si>
    <t>对板塘地块（461亩）、荷兴工业园、泰洋湖工业集聚区地块实施建设，建设内容为场地平整工程、道路工程、路灯工程、电力工程、信号灯工程、给排水工程（含管网铺设及自来水厂增容）、园区内新建基础设施等工程，以及完善园区停车场及充电桩等配套基础设施。</t>
  </si>
  <si>
    <t>清远市清城区飞来峡镇人民政府</t>
  </si>
  <si>
    <t>凤城街2021年老旧小区升级改造及周边环境整治项目（六、七期）</t>
  </si>
  <si>
    <t>竹仔园综合停车库占地面积12亩，建筑面积约2.24万平方米。计划建设1座综合停车库，设置新能源汽车、电动车充电设施及相关的电力设备；安装光伏设备、设置泊车设备和智慧停车系统，建设停车库功能用房及配套用房、绿化种植等。</t>
  </si>
  <si>
    <t>清远市清城区人民政府凤城街道办事处</t>
  </si>
  <si>
    <t>横荷街产业园区基础设施建设项目</t>
  </si>
  <si>
    <t>原道路改造提升长度约45千米、硬底化道路约0.42千米、人居环境提升面积约4142.75平方米，新建竹篱笆约909.75米、改造生态停车场约1.69万平方米，新增停车位420个，新增广告位面积约3680平方米，改造人行道及自行车道约7千米、高压线路迁改及架空线缆梳理约3.1千米、110千伏线路迁改约3千米，升级改造原垃圾收集点约85个、新建产业园区垃圾转运站1个约1000平方米，新建农产品交易中心、产业孵化基地等园区配套用房建筑面积约4.61万平方米等。</t>
  </si>
  <si>
    <t>清城区人民政府横荷街道办事处</t>
  </si>
  <si>
    <t>广东清远经济开发区及周边基础配套设施项目</t>
  </si>
  <si>
    <t>占地面积2.55万亩，建设道路、污水处理、供水保障、园区配套以及其他基础设施建设。</t>
  </si>
  <si>
    <t>2022-2028</t>
  </si>
  <si>
    <t>清远市清新区德源城泊投资有限公司</t>
  </si>
  <si>
    <t>清新区城乡融合发展人居环境治理提升工程</t>
  </si>
  <si>
    <t>项目覆盖全区8个乡镇，建设及改造老旧垃圾转运站、收集点、收集桶及附属配套设施等；建设及改造农村污水管道40千米及附属配套设施等；建设及改造36个农村老旧公共厕所及附属配套设施等；“三清三拆三整治”5000处，整治“三线”乱搭乱挂15千米等；建设及改造农村道路50千米；建设及改造公共停车场8000平方米，停车位800个，充电桩200个等；加固、修补、改造农村桥梁30座；修缮及改造农村农房5000户、面积15万平方米。</t>
  </si>
  <si>
    <t>清远市清新区住房和城乡建设局</t>
  </si>
  <si>
    <t>园区仙桥牛轭塘至珠河陂道路工程</t>
  </si>
  <si>
    <t>道路全长约2.6千米，道路宽度为高速出口段为19米，中间段为22米，接顺英大道段为32米，双向四车道。</t>
  </si>
  <si>
    <t>广德(英德)产业园规划52号路道路工程</t>
  </si>
  <si>
    <t>道路长度约800米，按双向两车道设计。</t>
  </si>
  <si>
    <t>连州市全域推进乡村振兴示范带建设项目（一期）</t>
  </si>
  <si>
    <t>项目涉及西岸镇、连州镇、保安镇、龙坪镇、东陂、瑶安乡、星子镇7个乡镇。建设内容主要包括：1.建设现代农业种植园2处，水晶梨种植基地33.5万平方米，星联莲藕种植基地700平方米，富硒农产品种植基地1500平方米；2.村庄沿线环境整治约7.8万平方米，滨水空间优化约2.9万平方米，水田空间整治约6.9万平方米；3.配套建设驿站及公厕23处，标志系统24套等基础设施。</t>
  </si>
  <si>
    <t>2024-2027</t>
  </si>
  <si>
    <t>连州市农业农村局</t>
  </si>
  <si>
    <t>连州市普通公路水毁修复工程</t>
  </si>
  <si>
    <t>项目对11条道路进行水毁修复和防灾整治，总长约101.693千米；12座危桥改造；16处边坡灾害防治。项目分期分阶段推进：1.管路头桥抢险救灾工程；2.（一期）G537线防灾整治工程；3.（二期）X835线、X387线、Y025线、Y563线、Y833线、C018线、C428线水毁修复工程和防灾整治工程，11座桥梁危桥改造，8处边坡整治；4.（三期）S346线、G323线、Y788线防灾整治工程。</t>
  </si>
  <si>
    <t>连州市公路事务中心</t>
  </si>
  <si>
    <t>城乡融合发展实验区佛冈县产业园区基础设施配套建设项目</t>
  </si>
  <si>
    <t>建设市政道路、污水处理设施、停车设施、标准厂房、智慧园区以及产业配套等。</t>
  </si>
  <si>
    <t>佛冈工业园管理委员会</t>
  </si>
  <si>
    <t>广东省清远市连南瑶族自治县民族产业园基础设施建设项目</t>
  </si>
  <si>
    <t>占地面积约1820.44亩，新建（改造）园区道路、供排水排污管网、土地平整、电力供应、通讯网络、停车场、污水处理厂等基础设施配套工程。</t>
  </si>
  <si>
    <t>连南瑶族自治县产业园区事务中心</t>
  </si>
  <si>
    <t>广东省连南产业园（北区）基础设施项目</t>
  </si>
  <si>
    <t>占地面积435亩，建设进场道路3千米，场内道路5千米，配套建筑3500平方米，场地平整435亩，给排水各5千米、电力线路20千米、通信管道10千米、停车场5000平方米等设施。新建三江飞地产业园和产业园供水工程。</t>
  </si>
  <si>
    <t>连南瑶族自治县县域智能停车驿站基础设施建设项目</t>
  </si>
  <si>
    <t>包括县城路边公共车位及分散公共场所停车场建设、新能源汽车充电桩安装、驿站等。      
1.拟实施共2128个车位，含城市智慧停车平台、智能泊位设备、停车交通设施、运营中心及其他停车相关服务建设等；               
2.拟建设86台充电桩，充电容量9642千瓦，充电桩86台（其中直流80台、交流6台）；        
3.计划在县城周边建设15个驿站。</t>
  </si>
  <si>
    <t>连南瑶族自治县公共资产经营有限公司</t>
  </si>
  <si>
    <t>广东省清远市连南瑶族自治县城北商务区及配套基础设施建设项目</t>
  </si>
  <si>
    <t>占地面积约2833.42亩。主要规划建设现代物流组团、公交站台、商业配套服务设施、停车场综合配套、站前商务核心组团、综合服务配套组团等基础设施及公共设施。</t>
  </si>
  <si>
    <t>2022-2029</t>
  </si>
  <si>
    <t>三江镇人民政府</t>
  </si>
  <si>
    <t>连南瑶族自治县寨岗镇县域副中心基础设施及周边配套建设项目</t>
  </si>
  <si>
    <t>1.寨岗镇内的街道基础设施建设，其中道路约7.6千米（含给水、雨水、污水、电力、通信、照明、燃气等建设内容）、桥梁建设，新建停车场、消防设施、公共厕所、燃气工程、环保环卫（垃圾中转站和再收资源回收站）、公共服务站中心、便民疏导点、车站改造、湿地环境整治、广场改造、敬老院、卫生院等配套基础设施；2.一河两岸防洪加固及整治约22.349千米，建设堤围、亲水平台、护岸、拦河坝等；3.寨岗成头冲至迥龙桥路段改造约13千米（道路黑底化、标线、边坡水沟、停车区）。</t>
  </si>
  <si>
    <t>2024-2029</t>
  </si>
  <si>
    <t>连南瑶族自治县寨岗镇人民政府</t>
  </si>
  <si>
    <t>广东清远连山建成区旅游配套设施建设项目</t>
  </si>
  <si>
    <t>1.一期拟对县城市容提质增效改造，完善市政道路基础设施、旅游配套设施、路网黑底化、一河两岸基础配套相应设施升级、公厕升级改造、县城河道清淤等；2.二期拟建设县城的旅游配套设施、基础设施、福安地带新建停车场等；3.三期拟建设旅游驿站游客服务中心，停车场、湿地、市政基础设施、旅游配套设施进行提质改造等；四期拟建设建成区设施路网优化，花果山气象科普园建设、市政基础设施、旅游配套设施建设等。</t>
  </si>
  <si>
    <t>连山壮族瑶族自治县市政服务中心</t>
  </si>
  <si>
    <t>阳山县公共智慧体系配套建设项目</t>
  </si>
  <si>
    <t>阳山县（含乡镇）市政道路路内停车泊位共12015个，实施市政道路路内停车泊位建设，并配套建设智慧停车管理系统及停车信息综合服务平台。</t>
  </si>
  <si>
    <t>阳山县农丰农业发展有限公司</t>
  </si>
  <si>
    <t>阳山县城东新区产业园及周边配套工程</t>
  </si>
  <si>
    <t>包括省道250线韩愈大桥至五爱段扩建工程、城东新区道路工程、城东新区配套工程、城东大道北新建工程（一期）、城东三横路新建工程、城东四横路新建工程、城东五横路新建工程、城东八横路新建工程、城东污水厂建设工程（一期）、阳山县阳城水厂、阳山县城东新区周边基础设施整治提升工程。</t>
  </si>
  <si>
    <t>2022-2027</t>
  </si>
  <si>
    <t>阳山县城市管理和综合执法局</t>
  </si>
  <si>
    <t>“百县千镇万村高质量发展工程”七拱镇建设项目</t>
  </si>
  <si>
    <t>包括：1.实施典型镇建设；2.实施乡村振兴项目；3.实施产业项目配套基础设施；4.实施美丽乡村建设。</t>
  </si>
  <si>
    <t>中国建筑第八工程局有限公司</t>
  </si>
  <si>
    <t>阳山县黎埠镇、小江镇、秤架瑶族乡、岭背镇典型镇建设培育（人居环境整治）项目</t>
  </si>
  <si>
    <t>在黎埠镇、小江镇、秤架瑶族乡、岭背镇实施典型镇、乡村振兴项目、产业项目配套基础设施、美丽乡村建设。</t>
  </si>
  <si>
    <t>黎埠镇人民政府、小江镇人民政府、秤架瑶族乡人民政府、岭背镇人民政府</t>
  </si>
  <si>
    <t>清连高速公路停车区建设工程</t>
  </si>
  <si>
    <t>建设4对停车区，主要包括连州（保安）、连南（三排）、阳山（杜步）、清新（浸潭）停车区。主线按照设计速度80公里/小时高速公路设计，双向四车道，匝道按照40公里/小时的设计。4对停车区共计新增用地约117.074亩，挖方数量约51.3万立方米，填方数量约8.2万立方米，防护工程约1.7万平方米，排水工程约950立方米，路面工程4.2万平方米，加长17道涵洞，拼宽1座桥梁。</t>
  </si>
  <si>
    <t>广东清连公路发展有限公司</t>
  </si>
  <si>
    <t>广清接合片区清城公共智慧体系建设项目（包组一）</t>
  </si>
  <si>
    <t>项目纳入市政公共资源有偿使用权的主次干道公共停车位共计不少于22389个，其中包括已有可以升级改造不少于6084个、改扩建不少于12997个、已建成不少于3308个，建设统一的智慧停车管理系统和停车信息综合服务平台，建设充电桩1500个。</t>
  </si>
  <si>
    <t>清远智慧城市运营服务有限公司</t>
  </si>
  <si>
    <t>广清接合片区清城公共智慧体系建设项目（包组二）</t>
  </si>
  <si>
    <t>项目纳入市政公共资源有偿使用权的主次干道外的其他车位共计不少于20942个，其中包括已有可以升级改造不少于18966个、改扩建不少于1976个、已建成不少于563个，建设统一的智慧停车管理系统和停车信息综合服务平台，建设充电桩1000个。</t>
  </si>
  <si>
    <t>清远市长隆大道东段（现状路至佛清从高速路）道路工程</t>
  </si>
  <si>
    <t>道路设计为城市主干路，双向八车道，长约6.32千米，宽18米。建设道路工程、排水工程、交通工程、绿化工程、照明工程等。</t>
  </si>
  <si>
    <t>永安路（连江西路至凤鸣西路段）及永安路（秀丽西路至湖城大道段）道路工程</t>
  </si>
  <si>
    <t>建设永安路连江西路至凤鸣西路段、秀丽西路至湖城大道段，全长约3.4千米，宽36至45米。</t>
  </si>
  <si>
    <t>清远市环城东路（清远大道至乐广高速）道路工程（环城东路与清远大道交叉口工程）</t>
  </si>
  <si>
    <t>建设环城东路与清远大道交叉口立交工程。道路主线长约760米，宽70米。</t>
  </si>
  <si>
    <t>清远市城西大道（建设六路广汇钟表城至清远大道高速出入口段）道路工程</t>
  </si>
  <si>
    <t>路线全长约1.607千米，道路红线宽度60米，近期实施红线宽度30米。</t>
  </si>
  <si>
    <t>清远市沙湖路（北江一路至燕湖大道）道路工程</t>
  </si>
  <si>
    <t>全长约2.13千米，红线宽36米。</t>
  </si>
  <si>
    <t>广清大道快速化改造工程（一期）</t>
  </si>
  <si>
    <t>拟对5处道口节点进行立体交叉改造，沿线设置5座跨线桥，2座拼宽既有桥，1座既有桥涵拆除后新建，2座被交路路口引线桥，路段增设9处人行天桥。</t>
  </si>
  <si>
    <t>清远市峡山西路（富强路至城西大道）道路工程</t>
  </si>
  <si>
    <t>路线长约1.467千米，红线为36米，为城市次干路，双向六车道。</t>
  </si>
  <si>
    <t>清新温矿泉旅游基础设施提升工程</t>
  </si>
  <si>
    <t>新建游客服务中心约5000平方米，旅游驿站6个，旅游公厕20个；新建停车场2个，建筑面积约1万平方米，设置停车位300个及充电桩60个；建设旅游标识、2套智慧旅游系统及其他配套基础设施。</t>
  </si>
  <si>
    <t>清新区三坑镇人民政府</t>
  </si>
  <si>
    <t>广东省连州市产业转移工业园新材料基地产业园基础设施配套建设项目</t>
  </si>
  <si>
    <t>项目分三期进行实施。计划对连州广连高速西江出口至卡房段、连州工业园至水足塘段等8路段111.884千米破损路面进行修复；按二级公路标准改建2.935千米道路；改造星子至金钟磊段路面10.15千米；新建龙潭大桥工程（渡改桥）。</t>
  </si>
  <si>
    <t>连州市产业转移工业园（省级）配套区基础设施建设工程</t>
  </si>
  <si>
    <t>园区内新建3条路以及1座人行天桥；建设雨水管、污水管、给水管、地下管廊、地下综合管廊等。配套建设停车位100个，立柱广告牌4个等设施。</t>
  </si>
  <si>
    <t>连州市东陂至四方井旅游大道建设工程</t>
  </si>
  <si>
    <t>本项目为连州市地下河旅游景区（5A级）与“东村之恋”生态旅游景区（3A级）的配套基础设施工程。</t>
  </si>
  <si>
    <t>连州市小城镇（圩镇）人居环境治理工程</t>
  </si>
  <si>
    <t>本项目覆盖全市12个乡镇15个行政村、30个自然村。建设垃圾分类处理设施12座，以及垃圾中转、收集点，构建完善垃圾收集转运体系。建设雨水管道16千米、污水管道23千米及附属配套设施，完善雨污分流建设；外立面改造，涉及约1200户、8.4万平方米；“三清三拆三整治”约5500处；新（改）建村道、巷道约15千米；三线改造约10千米；建设5个停车场，占地面积约9亩，设置约600个停车位，配置充电桩停车位约150个；升级改造5个农贸市场。</t>
  </si>
  <si>
    <t>连州市城西农民安置小区建设项目</t>
  </si>
  <si>
    <t>主要分为云溪安置小区和海阳安置小区，建设内容包括园林绿化、铺装地面、道路硬化、新建活动场地、围墙和挡土墙、新建住宅、配套设施用房、地下车库、配电房、物业管理用房、文化活动和养老服务设施。</t>
  </si>
  <si>
    <t>连州市嘉润投资集团有限公司</t>
  </si>
  <si>
    <t>连山壮族瑶族自治县吉田镇农村人居环境治理项目</t>
  </si>
  <si>
    <t>1.新建及改造21处农村周边环境整治点；
2.排水管网等铺设约16千米；
3.三清三拆三整治，包含环境整治2万平方米、农房外立面整治约1000栋、三线整治59处；
4.农村道路提升约8万平方米，配套约600个停车位，充电桩约20个。</t>
  </si>
  <si>
    <t>连山壮族瑶族自治县吉田镇人民政府</t>
  </si>
  <si>
    <t>杰雅帝（清远）有限公司建设汽车零部件再制造产业基地项目</t>
  </si>
  <si>
    <t>位于雄兴工业园，占地面积110亩，建筑面积25.88万平方米。项目建设标准厂房约56栋，主要作为汽车零部件再制造产业基地。</t>
  </si>
  <si>
    <t>杰雅帝（清远）有限公司</t>
  </si>
  <si>
    <t>清远楚江高精铜带有限公司年产6万吨高精密度铜合金压延带材改扩建项目（二、三期）技术改造项目</t>
  </si>
  <si>
    <t>位于百嘉工业园，占地面积约56亩。对原有1.8万吨新型铜合金带材项目改扩建，建设为年产3万吨高精密度铜合金压延带材。</t>
  </si>
  <si>
    <t>清远楚江高精铜带有限公司</t>
  </si>
  <si>
    <t>广东聚茂休闲用品有限公司户外休闲用品新建项目</t>
  </si>
  <si>
    <t>位于电子信息产业园，占地面积32亩，建筑面积2.68万平方米。项目建设生产车间、综合楼。主要集设计、研发、生产、销售、运营为一体的产业项目，打造一个高效、环保和智能化的温室花房、阳光房、遮阳用品生产基地。</t>
  </si>
  <si>
    <t>广东聚茂休闲用品有限公司</t>
  </si>
  <si>
    <t>中国铁建华南（清远）盾构基地</t>
  </si>
  <si>
    <t>位于雄兴工业园内，占地面积210亩。主要从事盾构机维修保养、再制造、装配联调、新机制造等服务。</t>
  </si>
  <si>
    <t>祥丰（清远）实业有限公司</t>
  </si>
  <si>
    <t>广东先导微电子科技有限公司1.5万片6英寸高品质磷化铟单晶片技术改造项目</t>
  </si>
  <si>
    <t>位于百嘉产业园，占地面积约12亩。主要生产6英寸高品质磷化铟单晶片。项目升级改造仓库、污水处理、配电房等配套设施。</t>
  </si>
  <si>
    <t>广东先导微电子科技有限公司</t>
  </si>
  <si>
    <t>清远市联升空气液化有限公司KDONAr-7800Y-10000Y-26Y新型医用气体节能增效建设项目</t>
  </si>
  <si>
    <t>位于百嘉科技创新园，项目通过淘汰原3000空分装置，更新改造为7800型液化空分装置，购置包含压缩机、膨胀机、精馏系统、预冷系统等行业内先进节能高效设备。</t>
  </si>
  <si>
    <t>清远市联升空气液化有限公司</t>
  </si>
  <si>
    <t>金铭利总部及电柜设备与模块电源研产销基地项目</t>
  </si>
  <si>
    <t>占地面积约25亩，建筑面积约6.58万平方米。拟投资建设办公楼、生产厂房、宿舍等。主要开展智能高低压成套开关设备、模块电源等产品的开发、研制、生产、销售；主要生产高低压柜、模块电源、母线槽、电子元器件等，预计达产年产值3.5亿元、年税收1亿元。</t>
  </si>
  <si>
    <t>金铭利科技（清远）有限公司</t>
  </si>
  <si>
    <t>美素力总部及大健康食品研产销基地项目</t>
  </si>
  <si>
    <t>占地面积约24.71亩，建筑面积6.59万平方米。拟投资建设生产厂房、仓库、技术研发中心、实验室、综合楼及相关配套设施。预计达产年产值3亿元、年税收900万元。</t>
  </si>
  <si>
    <t>佳素未来（广东）乳业有限公司</t>
  </si>
  <si>
    <t>中国南部物流枢纽项目二期</t>
  </si>
  <si>
    <t>占地面积228亩，建筑面积约20万平方米。建设4栋双层恒温冷链仓、3栋国内一流的标准化高端双层常温仓、1栋6层商务综合楼及架空平台等配套设施。</t>
  </si>
  <si>
    <t>广东广百现代物流园投资有限公司</t>
  </si>
  <si>
    <t>广东劳卡清远总部基地建设项目（二期）</t>
  </si>
  <si>
    <t>建筑面积约8.9万平方米。新建4栋厂房，1栋宿舍楼。</t>
  </si>
  <si>
    <t>广东劳卡家具有限公司</t>
  </si>
  <si>
    <t>永轩塑胶连州厂区二期年产碳酸钙粉20万吨、塑胶材料6.6万吨（扩建）项目</t>
  </si>
  <si>
    <t>占地面积144.27亩，建筑面积约2.04万平方米。主要建设3栋厂房，1栋水泵房。年产工程塑料颗粒6万吨、塑胶包装材料6000吨、碳酸钙粉20万吨。</t>
  </si>
  <si>
    <t>广东永轩纳米塑胶材料有限公司</t>
  </si>
  <si>
    <t>清远市爱咪实业有限公司年产200万件居家服、50万件宠物用品生产线新建项目</t>
  </si>
  <si>
    <t>占地面积为33亩。主要生产居家服、宠物牵引绳、宠物衣服等。预计达产后年产值2亿元、年税收700万元。</t>
  </si>
  <si>
    <t>清远市爱咪实业有限公司</t>
  </si>
  <si>
    <t>金禄电子科技股份有限公司新能源及其他高可靠性电路板智能制造项目</t>
  </si>
  <si>
    <t>占地面积84亩，建筑面积15.72万平方米。建设厂房、仓库、废水站、宿舍及食堂等。主要生产新能源及其他高可靠性印制电路板。</t>
  </si>
  <si>
    <t>金禄电子科技股份有限公司</t>
  </si>
  <si>
    <t>清远天安智谷有限公司天安智谷3期工程建设项目</t>
  </si>
  <si>
    <t>占地面积约443亩，建筑面积约54.97万平方米。建设高标准厂房、人才宿舍、幼儿园及配套设施等。</t>
  </si>
  <si>
    <t>清远天安智谷有限公司</t>
  </si>
  <si>
    <t>广东小康汽车有限公司百嘉科创园（一期、二期、三期）建设项目</t>
  </si>
  <si>
    <t>位于百嘉科技创新园，占地面积约392亩，建筑面积约76万平方米。项目建设高标准厂房，主要引进以钟表产业为主的时尚产业项目。</t>
  </si>
  <si>
    <t>2019-2026</t>
  </si>
  <si>
    <t>广东小康汽车有限公司</t>
  </si>
  <si>
    <t>（清远）红润谷科技产业园一期、二期、三期工程项目</t>
  </si>
  <si>
    <t>位于长丰工业园，占地面积约332亩。项目建设高标准厂房，重点引进化妆品、汽车零部件、智能装备制造等产业，打造成为粤东西北先进制造业转型升级示范基地。</t>
  </si>
  <si>
    <t>2020-2026</t>
  </si>
  <si>
    <t>清远市红润投资发展有限公司</t>
  </si>
  <si>
    <t>清远万园光电科技有限公司厂房业务用房（配套用房、厂房）建设项目</t>
  </si>
  <si>
    <t>位于电子信息产业园，占地面积约126亩，建筑面积18万平方米。项目规划建设高标准厂房，建设一个国家级电线电缆检测中心及其上下游配套产业等。</t>
  </si>
  <si>
    <t>清远万园光电科技有限公司</t>
  </si>
  <si>
    <t>清远市奕盛投资置业有限公司奕盛众创城建设项目</t>
  </si>
  <si>
    <t>位于龙塘镇新庄107国道东侧，占地面积300亩。项目建设高标准厂房，重点引进电子信息、生物医药、智能装备、汽车零部件、新材料等主导产业。</t>
  </si>
  <si>
    <t>清远市奕盛投资置业有限公司</t>
  </si>
  <si>
    <t>广东宏昌胶粘科技有限公司创意产业园</t>
  </si>
  <si>
    <t>位于百嘉科技创新园，占地面积100亩。规划建设成办公大楼、厂房、宿舍公寓、配套仓储等集研发、生产为一体的创意产业园。</t>
  </si>
  <si>
    <t>广东宏昌胶粘科技有限公司</t>
  </si>
  <si>
    <t>智佳（清远）五金实业有限公司百嘉数字声光产业园建设项目</t>
  </si>
  <si>
    <t>位于泰基产业园，占地面积96亩。规划建设高标准厂房和综合楼（包含食堂、宿舍等），项目主要引进生产涉声光电制造设备等企业。</t>
  </si>
  <si>
    <t>智佳（五金）实业有限公司</t>
  </si>
  <si>
    <t>广东三力科技服务有限公司三力智能装备产业园项目</t>
  </si>
  <si>
    <t>位于百嘉科技创新园，占地面积约64亩，建筑面积约15万平方米。项目建设11栋高标厂房及1栋综合楼，主要引进智能装备、电子新型材料、生物科技、大数据信息等企业。</t>
  </si>
  <si>
    <t>广东三力科技服务有限公司</t>
  </si>
  <si>
    <t>广东星迪智能光电科技有限公司年产舞台及场地用灯若干套建设项目</t>
  </si>
  <si>
    <t>位于泰基产业园，占地面积11亩。项目购买智佳（清远）五金实业有限公司百嘉数字声光产业园60771平方米厂房，主要进行厂房装修及设备安装等。</t>
  </si>
  <si>
    <t>广东星迪智能光电科技有限公司</t>
  </si>
  <si>
    <t>广东盛达电子科技有限公司厂房建设工程项目</t>
  </si>
  <si>
    <t>位于电子信息产业园，占地面积约42亩。主要用于研发异形电竞机箱、模块化机箱、标准化机箱等产品。</t>
  </si>
  <si>
    <t>广州酷迈电子产品有限公司</t>
  </si>
  <si>
    <t>清远市恒乐物资再生有限公司粤汇食品产业园建设项目</t>
  </si>
  <si>
    <t>位于长丰工业园，占地面积约76亩。项目建设高标准厂房，计划引进食品制造业、农副食品加工业。</t>
  </si>
  <si>
    <t>清远市恒乐物资再生有限公司</t>
  </si>
  <si>
    <t>清远清誉科技有限公司智能制造产业园建设项目</t>
  </si>
  <si>
    <t>位于百嘉科技创新园，占地面积56亩，建筑面积7.8万平方米。项目规划建设标准厂房，主要引进生产涉农智能制造设备、电子信息相关设备、交通运输设备和能源环保类设备等企业。</t>
  </si>
  <si>
    <t>清远清誉科技有限公司</t>
  </si>
  <si>
    <t>广东禾进企业管理有限公司清远伟东智能终端产业园厂房建设项目</t>
  </si>
  <si>
    <t>位于银源工业园，占地面积约31亩。建设标准厂房，主要引进创新科技骨干企业。</t>
  </si>
  <si>
    <t>广东禾进企业管理有限公司</t>
  </si>
  <si>
    <t>清远市通用皮具配件有限公司通用科技信息产业园建设项目</t>
  </si>
  <si>
    <t>位于雄兴产业园，占地面积约30亩。主要建设高标准厂房6栋，宿舍1栋。目前已引进清远尚炫五金制造有限公司年产20000万码拉链项目。</t>
  </si>
  <si>
    <t>清远市通用皮具配件有限公司</t>
  </si>
  <si>
    <t>广东粤鹅皇高新科技有限公司预制菜生产及配套原料加工项目</t>
  </si>
  <si>
    <t>位于雄兴工业园，占地面积约43亩。企业从事食品研发，禽类养殖、加工，调理半成品与熟食预制菜制造、流通、销售。</t>
  </si>
  <si>
    <t>广东粤鹅皇食品生产有限公司</t>
  </si>
  <si>
    <t>绿十字全球生产基地及销售管理中心项目</t>
  </si>
  <si>
    <t>占地面积约79.10亩，建筑面积9.3万平方米。建设制药工厂生产车间、综合办公楼、智能立体仓库等。</t>
  </si>
  <si>
    <t>广东豪瑞恩制药有限公司</t>
  </si>
  <si>
    <t>天元汇邦华达智能家居制造基地项目</t>
  </si>
  <si>
    <t>占地面积58.35亩，建筑面积约11.5万平方米，建设智能化车间及仓库、综合大楼等，年产环保家居产品500万平方米。</t>
  </si>
  <si>
    <t>清远天元汇邦华达新材料有限公司</t>
  </si>
  <si>
    <t>广东宏辉智造科技有限公司汽车零部件及智能制造研产销基地项目</t>
  </si>
  <si>
    <t>占地面积约23亩，建筑面积约2.3万平方米。建设办公楼、生产厂房、综合楼等，生产汽车零部件和模具、夹具、检具等。</t>
  </si>
  <si>
    <t>广东宏辉智造科技有限公司</t>
  </si>
  <si>
    <t>广东威顿新材料科技研发生产销售基地</t>
  </si>
  <si>
    <t>占地面积约42.77亩，建筑面积约7.2万平方米。建设厂房、综合楼、仓库；生产5G手机壳、5G平板外壳、纸盒、胶盒等。</t>
  </si>
  <si>
    <t>广东威顿新材料有限公司</t>
  </si>
  <si>
    <t>景中景高端涂装设备智能制造生产基地项目</t>
  </si>
  <si>
    <t>占地面积约33.7亩，建筑面积4.56万平方米左右。拟建设2栋办公楼，4栋生产厂房及多个配套设施用房等。新建“景中景集中喷涂共享中心”，建设喷涂生产线、喷粉生产线，废气末端治理采用“干式过滤+活性炭吸附脱附+催化燃烧”装置。</t>
  </si>
  <si>
    <t>广东景中景环境科技有限公司</t>
  </si>
  <si>
    <t>广东得信智能制衣生产基地项目</t>
  </si>
  <si>
    <t>占地面积约20亩，建筑面积4.4万平方米。拟投资建设综合楼、生产厂房等，主要开展纺织服装等的研发、生产、销售等，主要生产牛仔裤、牛仔系列等。预计达产年产值4亿元、年税收1千万元。</t>
  </si>
  <si>
    <t>广东得信智能制衣有限公司</t>
  </si>
  <si>
    <t>清远市汇诚化纤有限公司年产涤纶预取向丝17万吨、高性能超弹针织布3万吨、涤纶织带4万吨、丙纶丝2万吨项目</t>
  </si>
  <si>
    <t>占地面积53.98亩，建筑面积8.99万平方米。建设办公楼、生产厂房等，生产涤纶丝、高性能弹力针织布等。</t>
  </si>
  <si>
    <t>清远市汇诚化纤有限公司</t>
  </si>
  <si>
    <t>清远市远讯铜材有限公司年产18万吨无氧铜杆增资扩产项目</t>
  </si>
  <si>
    <t>占地面积70亩，建筑面积2.73万平方米。建设生产厂房、拉丝厂房、仓库、配套设施办公大楼、宿舍、生活区域、环保设施、用水用电设施等。</t>
  </si>
  <si>
    <t>清远市远讯铜材有限公司</t>
  </si>
  <si>
    <t>清远市陶瓷城源源配套服务有限公司中鑫智慧物流中心建设项目</t>
  </si>
  <si>
    <t>占地面积约109亩，建筑面积约14.5万平方米。共建3座高标准仓储及配套物流设施、建筑。建设快递物流仓、云仓、冷链物流仓以及配套仓储服务设施。</t>
  </si>
  <si>
    <t xml:space="preserve">广东恒利建设工程有限公司     </t>
  </si>
  <si>
    <t>中大印刷（清远）有限公司中星广清智谷产业园建设项目</t>
  </si>
  <si>
    <t>占地面积312亩，建筑面积约41.6万平方米。主要建设高标准厂房、员工宿舍及相关生产配套设施，主要引进日用化学产品制造、智能家具制造、通用设备制造、绿色印刷产业的制造业企业。项目预计引进入园企业约60家，入驻园区企业的总年产值约18.7亿元、年税收约9359万元。</t>
  </si>
  <si>
    <t>中大印刷（清远）有限公司</t>
  </si>
  <si>
    <t>清远嘉福创新产业园项目</t>
  </si>
  <si>
    <t>占地面积33.8亩，建筑面积约5.63万平方米。建设地下车库、2栋产业楼、1栋宿舍楼、21栋总部楼等。</t>
  </si>
  <si>
    <t>广东嘉福创新投资有限公司</t>
  </si>
  <si>
    <t>广东雄星新材料有限公司年产6.3万吨PVC压延膜扩建项目</t>
  </si>
  <si>
    <t>占地面积约50亩，建筑面积约2.85万平方米。在现有厂区内扩建2栋生产厂房、消控室、消防水池、污水处理池，新增7条压延膜生产线以及配套建设相应的废气治理设施。建成后满负荷生产规模将达到6.3万吨PVC压延膜。</t>
  </si>
  <si>
    <t>广东雄星新材料有限公司</t>
  </si>
  <si>
    <t>天安智谷·进兴科技产业园</t>
  </si>
  <si>
    <t>建筑面积约24.3万平方米。建设28栋高标准厂房，3栋宿舍，1栋办公楼，1间饭堂，1座污水处理站，1座垃圾收集站。</t>
  </si>
  <si>
    <t>清远市进兴精密机械有限公司</t>
  </si>
  <si>
    <t>清远市金发科技高分子新材料产业示范基地工程</t>
  </si>
  <si>
    <t>建设高标准智能车间和仓库、科研办公及生活配套设施；拟建年产100万吨高性能改性塑料以及熔喷布、医用口罩、防护服、医用手套等健康防护产品生产基地。</t>
  </si>
  <si>
    <t>2014-2026</t>
  </si>
  <si>
    <t>广东金发科技有限公司</t>
  </si>
  <si>
    <t>清远市新三顺数字科技有限公司正欣智慧科创园项目</t>
  </si>
  <si>
    <t>占地面积8182.46平方米；计划新建2栋高标厂房及1栋综合楼，总建筑面积33390.82平方米；拟购置直播摄影棚、封装机、中央计算机等设备；开展互联网+大数据、数据采集及分析、人工智能、科技服务、总部经济、直播电商、创业孵化、教育培训、文化创意研发和销售业务；预计总产值达1.2亿元。</t>
  </si>
  <si>
    <t>清远市新三顺数字科技有限公司</t>
  </si>
  <si>
    <t>清远市清城区源潭镇青龙深木窿建筑用花岗岩矿投资建设项目</t>
  </si>
  <si>
    <t>分为3期建造。设计矿山生产规模为300万立方米/年，采用露天开采方式，自上而下台阶式分层采剥及滚动式开采。建设办公生活区、破碎生产线、运输道路及输送皮带廊道、配电房、中控室、压泥机、设备房等。</t>
  </si>
  <si>
    <t>清远市泓远矿业有限公司</t>
  </si>
  <si>
    <t>广州市名俐日用化工有限公司年产牙膏2万吨及漱口水2万吨生产线项目</t>
  </si>
  <si>
    <t>位于清远市清城区石角镇界牌村委辖区内，占地面积36亩，建筑面积约6.13万平方米。建设办公楼、厂房、研发中心、仓储及相关配套设施，计划购置大型灌装机、制膏机、拉管机、注塑机等设备，主要生产牙膏、漱口水等日化产品。</t>
  </si>
  <si>
    <t>名俐（清远市）清洁用品有限公司</t>
  </si>
  <si>
    <t>清远市万安食品有限公司粤港澳大湾区肉类食品加工中心建设项目</t>
  </si>
  <si>
    <t>占地面积40.96亩，建筑面积约6.52万平方米。建设牛自动屠宰生产线、肉鸡自动屠宰生产线、食品加工中心、冷库及配套的日处理能力4000吨的污水处理站和相关设施设备。</t>
  </si>
  <si>
    <t>清远市万安食品有限公司</t>
  </si>
  <si>
    <t>清远市清新区迎丰投资置业有限公司厂房建设项目</t>
  </si>
  <si>
    <t>占地面积为28816.8平方米，总建筑面积为 57633.6平方米，主要建设8栋厂房。其中一期项目建设3栋高标准厂房、1栋二层综合楼及1栋配套用房。主要生产纺织服装、汽车零件、金属制品、家私家具、再生资源、冷链、物流仓储低温仓储等。</t>
  </si>
  <si>
    <t>清远市清新区迎丰投资置业有限公司</t>
  </si>
  <si>
    <t>胜龙牛业肉牛全产业融合发展项目</t>
  </si>
  <si>
    <t>农业养殖项目，占地面积约2215亩，牛肉深加工项目占地面积约70亩。建设集良种繁育、牧草种植、饲料生产、肉牛养殖、有机肥生产、屠宰分割、牛肉深加工、冷链物流、专卖连锁、品牌运营等业余板块为一体的肉牛全产业链数字化产业园，预计达产后年产值不少于100亿元、年税收不少于1亿元。</t>
  </si>
  <si>
    <t>江西胜龙牛业有限公司</t>
  </si>
  <si>
    <t>清远（清新）万洋众创城项目</t>
  </si>
  <si>
    <t>占地面积400亩，建筑面积约52万平方米。建设工业厂房、办公楼及其配套基础设施等。</t>
  </si>
  <si>
    <t>清远清新万洋信息科技有限公司</t>
  </si>
  <si>
    <t>清远（经开）万洋众创城项目</t>
  </si>
  <si>
    <t>占地面积350亩，建筑面积约45万平方米。建设工业厂房、办公楼及其配套基础设施等。</t>
  </si>
  <si>
    <t>清远清新盈富科技有限公司</t>
  </si>
  <si>
    <t>中信环保工改工项目</t>
  </si>
  <si>
    <t>位于清远经济开发区太平片区，占地面积180亩。开展旧厂房“工改工”，将建成21万平方米标准化漂染（洗水）厂房，满产可日产染布800吨。预计达产年产值15亿元、年税收4200万元。</t>
  </si>
  <si>
    <t>中信环境（清远）科技开发有限公司</t>
  </si>
  <si>
    <t>清新区太和镇农产品批发市场建设项目</t>
  </si>
  <si>
    <t>占地面积18.8亩，建筑面积约3.51万平方米。建设1栋8层农产品批发市场（含1层地下室、278个停车位）及其他配套设施。</t>
  </si>
  <si>
    <t>清远市清新区公共资产管理中心</t>
  </si>
  <si>
    <t>广东省英德市下太镇洋坑矿区建筑用花岗岩矿开发项目</t>
  </si>
  <si>
    <t>建设年产400万方碎石加工生产线。</t>
  </si>
  <si>
    <t>清远市智源绿色建材有限公司</t>
  </si>
  <si>
    <t>英德市绿色食品深加工专业园区建设项目</t>
  </si>
  <si>
    <t>占地面积约1091亩，建筑面积约104万平方米。建设租赁厂房、道路及配套设施等。</t>
  </si>
  <si>
    <t>英德振德产业投资有限公司</t>
  </si>
  <si>
    <t>广东省英德市下太镇白面石矿区玻璃用石英砂岩矿投资项目</t>
  </si>
  <si>
    <t>建设年产420万吨玻璃用石英砂岩加工生产线。</t>
  </si>
  <si>
    <t>德信（清远）矿业有限公司</t>
  </si>
  <si>
    <t>英德市东顺精细化工实业有限公司扩产年产1万吨新能源汽车新材料项目</t>
  </si>
  <si>
    <t>占地面积约27亩，建筑面积为2.27万平方米，建设甲类厂房、丙类仓库及甲类立式储罐和埋地液化烃罐组等设施，配套环保和安全设备。</t>
  </si>
  <si>
    <t>英德市东顺精细化工实业有限公司</t>
  </si>
  <si>
    <t>英德(高新区)万洋众创城B园项目</t>
  </si>
  <si>
    <t>占地面积约775亩，建筑面积107万平方米，建设工业厂房、生产车间、众创大厦等。</t>
  </si>
  <si>
    <t>英德万洋众创城开发建设有限公司</t>
  </si>
  <si>
    <t>广东宝宏科技有限公司50000吨年环保功能助剂材料项目</t>
  </si>
  <si>
    <t>占地面积约67亩，建筑面积约4.7万平方米，主要建设生产车间、仓库、罐区、综合楼等。</t>
  </si>
  <si>
    <t>广东宝宏科技有限公司</t>
  </si>
  <si>
    <t>广东埃力生高新科技有限公司真空绝热板、气凝胶及气凝胶复合材料700万平方米建设项目</t>
  </si>
  <si>
    <t>占地面积约131亩。主要建设办公楼、研发楼、厂房、车间、储罐区、设备等。</t>
  </si>
  <si>
    <t>广东埃力生高新科技有限公司</t>
  </si>
  <si>
    <t>广东省青春家居用品有限公司年产92万件家居用品、550万件木铁工艺品新建项目</t>
  </si>
  <si>
    <t>占地面积123.66亩，建筑面积约10.61万平方米。主要建设生产车间、研发车间、原材料仓库、成品仓库等综合配套设施。预计达产后年产值5亿元、年税收2500万元，带动就业300人左右。</t>
  </si>
  <si>
    <t>广东省青春家居用品有限公司</t>
  </si>
  <si>
    <t>连州市宏图新材料有限公司年产8000万米PVC人造革、4000万米PU/PVC复合人造革建设项目</t>
  </si>
  <si>
    <t>第一期建设革基布生产线2条，预计年产1万吨，建设宿舍和厂房，建筑面积约1.65万平方米。第二期建设革基布生产线10条，预计年产5万吨，建设厂房，建筑面积约2.72万平方米。第三期建设人造革生产线12条，预计年产人造革1.2亿米，建设厂房、仓库、宿舍和办公楼，建筑面积约5.67万平方米。</t>
  </si>
  <si>
    <t>连州市宏图新材料有限公司</t>
  </si>
  <si>
    <t>广东省本奇环保新材料有限公司年产4万吨橡塑发泡制品、助剂及母粒项目</t>
  </si>
  <si>
    <t>占地面积约46.73亩。建设环保稳定剂及PET扩链剂母粒项目，预计达产后年产值1.75亿元、年税收1000万元。</t>
  </si>
  <si>
    <t>广东省本奇环保新材料有限公司</t>
  </si>
  <si>
    <t>清远市琪瑞新材料有限公司项目</t>
  </si>
  <si>
    <t>位于清远民族工业园，占地面积236.58亩。建设内容包括主厂房、仓库及相关配套设施。预计达产后年产值6亿元、年税收3000万元。</t>
  </si>
  <si>
    <t>清远市琪瑞新材料有限公司</t>
  </si>
  <si>
    <t>清远晶华精密仪器有限公司厂房新建项目</t>
  </si>
  <si>
    <t>建设精密光学镜片、天文望远镜生产车间，引进一批光学镜片、光学仪器生产设备。</t>
  </si>
  <si>
    <t>清远晶华精密仪器有限公司</t>
  </si>
  <si>
    <t>广东雅迪机车有限公司聚宝B区四期建设项目</t>
  </si>
  <si>
    <t>占地面积171.99亩，建筑面积17.96平方米。建设总装车间，后装车间，检测车间，电泳车间等。</t>
  </si>
  <si>
    <t>广东雅迪机车有限公司</t>
  </si>
  <si>
    <t>广东合诚实业有限公司十万吨新材料及五万吨食品项目</t>
  </si>
  <si>
    <t>建设10条双螺杆挤出一体化全自动连续新材料生产线，年总产能10万吨；建设5条食品（农产品深加工酱料）进料制酱杀菌包装全自动连续生产线，年总产能5万吨；建设配套公用工程。</t>
  </si>
  <si>
    <t>广东合诚实业有限公司</t>
  </si>
  <si>
    <t>广东（佛冈）万洋众创城</t>
  </si>
  <si>
    <t>建设工业厂房、生产车间、研发车间、宿舍、食堂等工业配套基础设施。</t>
  </si>
  <si>
    <t>佛冈万洋众创城实业开发有限公司</t>
  </si>
  <si>
    <t>佛冈万洋产业孵化平台</t>
  </si>
  <si>
    <t>占地面积约5000亩，厂区分布于石角镇和汤塘镇与龙山镇交界的聚宝B区。主要建设工业厂房、生产车间、研发车间、宿舍、食堂等工业配套基础设施。</t>
  </si>
  <si>
    <t>大湾区生命科技园</t>
  </si>
  <si>
    <t>位于佛冈县城汤塘镇，规划建设用地33.3万平方米，首期13.33万平方米，总投资45亿元。新建总部经济产业集群功能区、生命科技产业高端生产制造区、科技孵化功能区和高端服务功能区等，形成目标生产能力，建立健全集研发创新、生产加工、系统集成、市场营销于一体的全产业链发展体系。</t>
  </si>
  <si>
    <t>广东粤创生命高科技孵化器有限公司</t>
  </si>
  <si>
    <t>连南木本油料种植基地示范工程基础设施建设项目</t>
  </si>
  <si>
    <t>1.发展种植油茶10万亩，建设油茶深加工标准厂房1栋，建设油茶种植标准示范园，配套建设道路、蓄水池、水肥一体化、驿站以及科普教育设施等；2.发展种植山苍子5万亩，配套相关基础设施，建设山苍子深加工及产品研发基地；3.发展种植山桐子20万亩，配套建设山桐子加工产业园区，建设山桐子科研研发中心。</t>
  </si>
  <si>
    <t>2024-2030</t>
  </si>
  <si>
    <t>连南瑶族自治县林业局</t>
  </si>
  <si>
    <t>清远阳山产业园区建设项目</t>
  </si>
  <si>
    <t>建设园区公共服务中心、厂房、道路及污水管、消防站等设施。</t>
  </si>
  <si>
    <t>阳山县工业和信息化局</t>
  </si>
  <si>
    <t>清远市现代设施农业蔬菜示范基地建设项目</t>
  </si>
  <si>
    <t>拟建设1000亩的现代农业蔬菜示范基地及其配套建设生产机耕路、给排水工程、水肥一体化系统和其他相关配套设施。</t>
  </si>
  <si>
    <t>2025-2025</t>
  </si>
  <si>
    <t>清远市农业投资集团有限公司</t>
  </si>
  <si>
    <t>清远市三荣电子工业有限公司年产线路板100万平米建设项目</t>
  </si>
  <si>
    <t>位于雄兴工业园，占地面积约36亩，建筑面积约5.6万平方米。线路板设计生产能力100万平方米/年，主要应用于AI、新能源、汽车、5G通讯、服务器等领域。</t>
  </si>
  <si>
    <t>清远市三荣电子工业有限公司</t>
  </si>
  <si>
    <t>清远百富企业管理有限公司百嘉光电科技园项目</t>
  </si>
  <si>
    <t>位于电子信息产业园，占地面积36亩，建筑面积7.2万平方米。规划建设1栋产业大厦及10栋标准厂房，主要引进液晶显示屏相关产业。</t>
  </si>
  <si>
    <t>清远百富企业管理有限公司</t>
  </si>
  <si>
    <t>广东嘉博制药有限公司规划建设新厂房项目</t>
  </si>
  <si>
    <t>位于百嘉产业园，占地面积约20亩。项目主要生产氨基酸保健品及其他药品等。</t>
  </si>
  <si>
    <t>广东嘉博制药有限公司</t>
  </si>
  <si>
    <t>广东玛格斯丁科技有限公司年产3万台电动车建设项目</t>
  </si>
  <si>
    <t>位于电子信息产业园，占地面积约20亩。项目主要进行电动车零配加工制造、整车销售。</t>
  </si>
  <si>
    <t>广东玛格斯丁科技有限公司</t>
  </si>
  <si>
    <t>广东乐思富科技有限公司家具用金属配件生产基地建设项目</t>
  </si>
  <si>
    <t>位于电子信息产业园，占地面积约40亩。项目主要进行家具智能化研发；电子产品、家具制造、高级铝型材、五金配件、电子密码锁的研发、生产及销售。</t>
  </si>
  <si>
    <t>广东乐思富科技有限公司</t>
  </si>
  <si>
    <t>清远市合意氟塑电线有限公司年产8000吨高性能环保含氟制品及其电线项目</t>
  </si>
  <si>
    <t>位于电子信息产业园区，占地面积30亩，建筑面积4.21万平方米。项目建设办公楼、宿舍、厂房、车间仓库。主要生产含氟电线、电缆及塑料制品等产品。</t>
  </si>
  <si>
    <t>清远市合意氟塑电线有限公司</t>
  </si>
  <si>
    <t>清远市广盛民防工程有限公司厂房新建项目</t>
  </si>
  <si>
    <t>位于电子信息产业园，占地面积约30亩。主要生产人防工程防护设备。</t>
  </si>
  <si>
    <t>清远市广盛民防工程有限公司</t>
  </si>
  <si>
    <t>清远智能生产基地（一二期）建设项目</t>
  </si>
  <si>
    <t>占地面积约115亩，建筑面积14.35万平方米。建设生产厂房、综合楼，主要开展智能家居厨柜、衣柜产品的研发、生产。</t>
  </si>
  <si>
    <t>清远志邦家居有限公司</t>
  </si>
  <si>
    <t>大唐宅品二十万套智能家居项目</t>
  </si>
  <si>
    <t>占地面积约40亩，建筑面积约6万平方米。建设生产厂房、综合服务楼等，主要开展高端智能家居等的研发、生产、销售等。</t>
  </si>
  <si>
    <t>广东大唐家居有限公司</t>
  </si>
  <si>
    <t>星河印刷有限公司纸品包装(清远)建设项目</t>
  </si>
  <si>
    <t>占地面积约43亩，建筑面积约7.17万平方米。拟投资建设办公楼、生产厂房等，主要开展包装盒的研发、加工、销售等，主要生产纸质包装盒。预计达产年产值5.22亿元、年税收1555万元。</t>
  </si>
  <si>
    <t>广州星河印刷有限公司</t>
  </si>
  <si>
    <t>湾区美都（清远）创新产业园项目</t>
  </si>
  <si>
    <t>占地面积51.33亩，以化妆品产业为核心，汇聚化妆品产业上下游相关优质资源，打造集总部集聚、创新研发、绿色生产、生活休闲等多功能于一体的湾区美都（清远）创新产业园。</t>
  </si>
  <si>
    <t>广东美都产业发展有限公司</t>
  </si>
  <si>
    <t>森冠新材铝质幕墙与氟碳光伏背板项目</t>
  </si>
  <si>
    <t>占地面积约46.78亩，建筑面积约4.92万平方米，拟投资建设2栋钢结构厂房、1栋混凝土结构办公楼、1栋综合楼和1栋配套建筑，主要开展光伏幕墙一体板、幕墙铝板、光伏逆变器的研发、生产、销售等。预计达产年产值5.52亿元、年税收1610万元。</t>
  </si>
  <si>
    <t>广东森冠新材料科技有限公司</t>
  </si>
  <si>
    <t>平川清远跨境电商物流基地项目</t>
  </si>
  <si>
    <t>占地面积559.5亩，建筑面积为77.8万平方米，分为二期建设。建设仓库、厂房及相关配套。</t>
  </si>
  <si>
    <t>广东平川产业园投资运营管理有限公司</t>
  </si>
  <si>
    <t>清远市益特隆置业投资有限公司农副产品交易中心项目</t>
  </si>
  <si>
    <t>占地面积约54亩，建筑面积超7万平方米。建设农副产品交易中心，主要包括建设交易市场、电商孵化基地及办公等其他配套。</t>
  </si>
  <si>
    <t>清远市益特隆置业投资有限公司</t>
  </si>
  <si>
    <t>中澳空中丝绸之路·华南供应链总部基地（清远）</t>
  </si>
  <si>
    <t>占地面积约203亩。建设冻库、保鲜库、恒温库及其他附属配套用房，经营温控食品进出口贸易服务及相关产业配套服务。</t>
  </si>
  <si>
    <t>广东远泉投资有限公司</t>
  </si>
  <si>
    <t>清远市新普瑞化纤织造有限公司年产700吨中高端针刺造纸毛毯生产线项目</t>
  </si>
  <si>
    <t>建筑面积约1.09万平方米，建设综合楼、工业厂房和设备房。</t>
  </si>
  <si>
    <t>清远市新普瑞化纤织造有限公司</t>
  </si>
  <si>
    <t>清远市财源五金铸造有限公司优特精品钢加工生产技术改造建设项目</t>
  </si>
  <si>
    <t>收购中山宝华生产线及螺纹钢许可证和宝华品牌，并将生产线改造成1条30万吨优特棒材及特种螺纹钢生产线。企业原有1号电弧炉配套1台70吨精炼炉保持不变；对原有2号电弧炉水平加料技术改造并增加配套1台50吨精炼炉及1台真空脱气炉，增加1台方、圆两用的四机四流连铸机和定向凝固生产线。改造后不增加粗钢产能，保持46万吨/年不变，迁移的轧钢生产线产品将由建筑用钢材转变为优特钢及特种螺纹钢。项目完全投产后年生产30万吨优特钢棒材产品和2万吨模具钢厚板产品（定向凝固生产线生产）。</t>
  </si>
  <si>
    <t>清远市财源五金铸造有限公司</t>
  </si>
  <si>
    <t>广东清远经济开发区太平片区产城融合项目（一期）</t>
  </si>
  <si>
    <t>占地面积约72亩，建筑面积约2.6万平方米。主要建设1栋7层生产厂房、1栋9层配套用房以及附属道路、给排水、光伏储能等配套设施。</t>
  </si>
  <si>
    <t>清远市清新区德源城市投资发展集团有限公司</t>
  </si>
  <si>
    <t>广东清远经济开发区太平片区产城融合供销仓储项目</t>
  </si>
  <si>
    <t>占地面积约44亩，建筑面积约3.14万平方米。主要建设1栋5层综合楼，1栋1层冷链仓库，1栋2层配送中心，1栋2层预制菜生产车间，以及附属道路、给排水、光伏储能等配套设施。</t>
  </si>
  <si>
    <t>清远市清新区德恒农村农业投资发展有限公司</t>
  </si>
  <si>
    <t>广东烟草清远市有限公司卷烟物流配送中心易地技术改造项目</t>
  </si>
  <si>
    <t>位于清远市清城区民富路黄塘东村西侧地块， 按照年分拣配送卷烟14.72万箱、仓储能力9610箱的规模进行规划设计。项目主要内容: 1.购置项目建设用地32.37亩；2.新建总建筑面积17056平方米。其中，联合工房8337平方米，生产管理、市场营销及生活辅助用房3805平方米，地下车库4484平方米，值班宿舍330平方米，门卫房100平方米；3.新建1条25000条/时的自动化分拣线，利旧改造1条分拣能力3500条/时的特异型烟分拣线，配置三层横梁货架仓储物流设备和备货系统；4.配套建设公用工程、消防、环保、节能、劳动安全、职业卫生等设施；5.配套建设物流信息化系统； 6.配套建设道路、广场、管线、绿化、围墙等室外工程。</t>
  </si>
  <si>
    <t>广东烟草清远市有限公司</t>
  </si>
  <si>
    <t>英德市东顺精细化工实业有限公司新厂区年产3.2万吨新能源汽车新材料及家居日化产品项目</t>
  </si>
  <si>
    <t>占地面积约96亩，建筑物面积约4万平方米。建设甲类厂房和仓库、丙类厂房和仓库及储罐等设施，配套环保和安全设备。</t>
  </si>
  <si>
    <t>清远慧谷新材料技术有限公司年产13万吨环保型涂料及树脂项目</t>
  </si>
  <si>
    <t>占地面积78亩，建筑面积约5.7万平方米。主要建设车间、仓库、变配电设施、控制室等。</t>
  </si>
  <si>
    <t>清远慧谷新材料技术有限公司</t>
  </si>
  <si>
    <t>广东广康生化科技股份有限公司增资扩产项目</t>
  </si>
  <si>
    <t>占地面积约16亩，建筑面积3.3万平方米。新建氯气汽化间、氯气仓库及丙类车间、实验楼淋浴楼、戊类仓库等配套公用工程。</t>
  </si>
  <si>
    <t>广东广康生化科技股份有限公司</t>
  </si>
  <si>
    <t>连州海腾机械智能装备科技有限公司智能装备产业园高标准厂房项目</t>
  </si>
  <si>
    <t>主要建设约24.59万平方米智能装备产业园高标准厂房，用于引入智能装备上下游相关制造业产业。项目拟分三期进行建设，一期建设约5.41万平方米，二期建设约17.08万平方米，三期建设约2.1万平方米。预计达产后年产值10亿元、年税收3000万元。</t>
  </si>
  <si>
    <t>连州海腾机械智能装备科技有限
公司</t>
  </si>
  <si>
    <t>连州市漓源生物科技有限公司饲料项目</t>
  </si>
  <si>
    <t>位于新塘工业园区，占地面积40亩，建筑面积2.38万平方米。建设内容为年加工生产饲料36万吨基地，包括建设2条年产15万吨生产线，原料仓库、产品仓库、综合楼等配套设施。主营饲料生产、销售和饲料原料销售。预计达产后年产值8亿元、年税收达600万元。</t>
  </si>
  <si>
    <t>连州市漓源生物科技有限公司</t>
  </si>
  <si>
    <t>佛冈香雪大健康产业有限公司新建项目</t>
  </si>
  <si>
    <t>占地面积133.98亩，建筑面积25万平方米。建设厂房、仓库、检验中心等工业基础设施配套，生产规模100万吨/年。</t>
  </si>
  <si>
    <t>佛冈香雪大健康产业有限公司</t>
  </si>
  <si>
    <t>标旗磁电产品（佛冈）有限公司项目</t>
  </si>
  <si>
    <t>占地面积约80亩，建筑面积10.6万平方米。建设厂房，主要生产功率类电感线圈用软磁材料制品。</t>
  </si>
  <si>
    <t>标旗磁电产品（佛冈）有限公司</t>
  </si>
  <si>
    <t>连山壮族瑶族自治县生态产业园（永和片区）建设项目(一期)</t>
  </si>
  <si>
    <t>项目（一期）占地面积约为1068亩。建设内容包括：1.新建厂房约9.56万平方米；2.新建投资管理服务中心3000平方米；3.土石方工程（总填方量为120万立方米，总挖方量为448万立方米）；4.道路工程约6.6万平方米；照明工程（安装约142盏路灯）；5.给水管网工程3.9千米；6.污水管网工程3.43千米；7.雨水管网工程3.64千米；8.电信工程3.3千米；9.电力管沟工程3.53千米；10.燃气管沟工程3.3千米；11.停车场工程5000平方米，新建充电桩100个及其他相关配套工程等。</t>
  </si>
  <si>
    <t>连山壮族瑶族自治县永和镇人民政府</t>
  </si>
  <si>
    <t>连山壮族瑶族自治县现代农业种业基地建设项目</t>
  </si>
  <si>
    <t>占地面积1200亩，建设农作物种质保护示范基地、畜禽核心育种场、数字农业种业示范基地、农作物种质资源保护综合楼5000平方米、农业产学研实践基地（含产学研科技综合楼8000平方米、产学研科普基地100亩）、生态田园示范区（500亩）及其他附属设施设备。</t>
  </si>
  <si>
    <t>2025-2035</t>
  </si>
  <si>
    <t>连山壮族瑶族自治县代建项目管理中心</t>
  </si>
  <si>
    <t>阳山县全域冷链物流设施项目</t>
  </si>
  <si>
    <t>回收改造旧粮仓，建设冷链物流中心及乡镇田头冷库及农产品配送节点，完善冷链物流网络；新建黎埠、新圩冷链物流中心；建设田头冷库及配送节点设施；新建农贸产品批发市场；升级改造农贸市场，新建、扩建市场停车场。</t>
  </si>
  <si>
    <t>阳山县供销合作社联合社</t>
  </si>
  <si>
    <t>清远长隆国际森林度假区森林乐园项目</t>
  </si>
  <si>
    <t>占地面积1971亩，总建筑面积41.67万平方米。建设7个主题游乐区域和广场、停车场、后勤用房等配套设施。</t>
  </si>
  <si>
    <t>2016-2025</t>
  </si>
  <si>
    <t>清远长隆投资有限公司</t>
  </si>
  <si>
    <t>清远市清城区松苏岭中学（暂名）建设项目</t>
  </si>
  <si>
    <t>占地面积86.06亩，建筑面积约5万平方米。办学规模为初中60个班，约3000个学位。</t>
  </si>
  <si>
    <t>清远市清城区教育局、清城区代建项目管理中心</t>
  </si>
  <si>
    <t>连南瑶族自治县寨岗镇中心幼儿园异地迁建项目</t>
  </si>
  <si>
    <t>占地面积16.38亩，建筑面积1.13万平方米。建设3栋教学楼、1栋3层综合楼，1栋2层厨房，1栋教师周转房，以及购置配套设施设备。</t>
  </si>
  <si>
    <t>连南县代建中心</t>
  </si>
  <si>
    <t>广东瑶族文化大酒店有限公司改扩建工程</t>
  </si>
  <si>
    <t>进行酒店内外墙装修、酒店房间、水上乐园、园林等升级改造，增设健身休闲区、瑶浴汤泉区。</t>
  </si>
  <si>
    <t>广东瑶族文化大酒店有限公司</t>
  </si>
  <si>
    <t>阳山县阳城镇老旧小区改造项目</t>
  </si>
  <si>
    <t>1.改造62个老旧小区；2.新建小区排水、污水等基础设施；3.修复及新建老旧小区内部道路；4.建设配套运动健身设施（更新文体设施）；5.老旧小区及周边三线进行整治、规整；6.完善老旧小区照明系统；7.小区外墙除险加固维修。</t>
  </si>
  <si>
    <t>阳山县阳城镇人民政府</t>
  </si>
  <si>
    <t>清远市华侨中学扩建工程</t>
  </si>
  <si>
    <t>扩增60个教学班。建设教学楼、学生宿舍、人防地下室等场所设施，对部分原有校舍和场地进行改造。</t>
  </si>
  <si>
    <t>清远市华侨中学</t>
  </si>
  <si>
    <t>清远市公安监管中心建设项目（清城区看守所、清远市戒毒所以及配套设施）</t>
  </si>
  <si>
    <t>占地面积约328.8亩。主要建设看守所（1、2号楼）、武警营房、伙房及辅助用房、生活保障房、办案中心、特殊病残医院、拘戒所（1、2号楼）、应急处突队业务用房等。</t>
  </si>
  <si>
    <t>市公安局</t>
  </si>
  <si>
    <t>清远市技师学院西面地块扩建工程</t>
  </si>
  <si>
    <t>1.新建学生宿舍约3.4万平方米、教学楼约7200平方米、学术交流中心约8500平方米、孵化中心4704平方米、垃圾站约478平方米、配电房约478平方米及泵房约50平方米，建筑面积约5.54万平方米，配套运动场建设，约3000平方米；
2.校园三线下地工程（不含强电）；
3.校园雨污分流改造工程；
4.校园环境提升改造工程。</t>
  </si>
  <si>
    <t>清远市技师学院</t>
  </si>
  <si>
    <t>清远际华园建设工程（广东清远水晶湖度假酒店项目)</t>
  </si>
  <si>
    <t>位于莲湖产业园，占地面积497亩。项目建设五星级酒店及水晶湖，致力于打造国内微旅游加轻度假项目标杆。</t>
  </si>
  <si>
    <t>广东际华园投资发展有限公司</t>
  </si>
  <si>
    <t>清远市和秧合社农旅项目</t>
  </si>
  <si>
    <t>占地面积7400.07亩，建筑面积4.87万平方米。分三期在新桥、黄金㘵、平塘村委会范围实施建设。其中一期在新桥、黄金㘵村委会范围建设地块一，拟建设乡村民宿、农夫庄园、农田观光、湿地科普公园等设施；二期在平塘村委会范围建设地块三，建设青创中心、燃爆市集和社交营地等文旅产品；三期在平塘村委会范围建设地块二，拟建设农旅乐园、野奢度假酒店等产品。</t>
  </si>
  <si>
    <t>广东粤清农文旅有限公司</t>
  </si>
  <si>
    <t>广州市粮油食品产业园（广清园）项目</t>
  </si>
  <si>
    <t>占地面积270亩，建设粮油总仓容约50万吨，配套建设稻米、面粉生产车间、植物油分装车间以及中央厨房、食品精深加工车间。</t>
  </si>
  <si>
    <t>广东广商公路港物流投资有限公司</t>
  </si>
  <si>
    <t>清城区龙塘镇卫生院新院建设项目</t>
  </si>
  <si>
    <t>项目总建筑面积为约17658.62平方米，主要内容包括：新建1号楼（综合楼），地上6层地下1层，地上建筑面积约11972.21平方米，地下建筑面积约4653.54平方米，地上1层主要设置急诊区、医技区、门诊区等，地上2、3层主要设置医技区、门诊区等，地上4、5层主要设置住院区，地上6层主要设置行政区等，地下1层主要设置消防水池、配电房、机房、消防泵房、生活泵房、车库等；新建2号楼（发热门诊），地上1层，建筑面积约459.30平方米，基底面积约471.90平方米；新建3号楼（后勤用房），地上2层，建筑面积约260.68平方米，基底面积约471.90平方米；新建4号楼（门卫房），地上1层，建筑面积约26.12平方米，基底面积约32.25平方米；新建5号楼（储氧房），地上1层，建筑面积约12平方米、基底面积约12平方米；建设地下车库出入口，建筑面积约83.01平方米、基底面积约83.01平方米。项目建成后可提供约143个床位。</t>
  </si>
  <si>
    <t>龙塘镇政府</t>
  </si>
  <si>
    <t>清远市清新区职业技术学校建设工程（二期）</t>
  </si>
  <si>
    <t>占地面积100.5亩，建筑面积7.62万平方米。建设教学实训用房、教学辅助及行政管理用房、生活用房等。</t>
  </si>
  <si>
    <t>清远市清新区教育局</t>
  </si>
  <si>
    <t>清远市清新区中等职业教育基地（一期）项目</t>
  </si>
  <si>
    <t>占地面积500亩，建筑面积约20.06万平方米。新建5栋教学楼、11栋实训楼、12栋学生宿舍、2栋食堂、1栋图书馆、2栋体育馆及连廊等其他配套设施；新建教育基地配套道路7.38千米。</t>
  </si>
  <si>
    <t>广东江南理工高级技工学校清远校区建设项目</t>
  </si>
  <si>
    <t>占地面积342.7亩，建筑面积约24.99平方米。首期办学规模15000人。建设教学楼、实训楼、行政楼、教师公寓、学生宿舍楼、400米运动场、运动广场、体育馆、图书馆、食堂等。</t>
  </si>
  <si>
    <t>广东江南理工高级技工学校</t>
  </si>
  <si>
    <t>古龙峡二期建设工程续建项目</t>
  </si>
  <si>
    <t>规划建设酒店项目，包括设多功能会议室、民宿、酒店、餐厅、公共服务设施、温泉泡池、主题公园、配套商业街、停车场及配套设施。</t>
  </si>
  <si>
    <t>清远市清新区古龙峡生态旅游娱乐有限公司</t>
  </si>
  <si>
    <t>英德市职业技术学校迁建项目</t>
  </si>
  <si>
    <t>占地面积约288亩，建筑面积约13.6万平方米。建设教学楼、教研楼、宿舍楼等教学设施用房。</t>
  </si>
  <si>
    <t>英德市职业技术学校</t>
  </si>
  <si>
    <t>圣泉山谷国际温泉康疗度假区</t>
  </si>
  <si>
    <t>占地面积约3991亩，总建筑面积约84万平方米，项目分十期建设，主要建设风情市集、康养社区、秘境圣谷（儿童游乐园）、七彩花田、百花美食坊、莲花主题酒店、莲花温泉谷、水岸商业等丰富业态，可为广大游客提供度假、康养、自主、投资置业等多元化需求。</t>
  </si>
  <si>
    <t>2019-2033</t>
  </si>
  <si>
    <t>英德市观音鼎温泉度假村有限公司</t>
  </si>
  <si>
    <t>连州市西江镇高山片区粮食生产基地项目</t>
  </si>
  <si>
    <t>建设三级泵房、蓄水池、水渠、管网、自来水厂等水利设施；规划垦造水田面积5000亩；建设机耕道路，并拓宽维修一批原有的村道；建设农事服务中心，打造高山特色农产品集散地；新建一批山塘、水库，并整理高山片区原有的水系。</t>
  </si>
  <si>
    <t>连州市西江镇人民政府</t>
  </si>
  <si>
    <t>连州市城西城北新区开发教育配套工程</t>
  </si>
  <si>
    <t>占地面积280.5亩，建筑面积约15.1万平方米。主要建设教学楼、综合楼、男生/女生午休楼、食堂、艺术楼、体艺中心、教职工宿舍楼以及配套建筑等。</t>
  </si>
  <si>
    <t>连州市教育局</t>
  </si>
  <si>
    <t>连州市瑶安瑶族乡高质量发展风情旅游建设项目</t>
  </si>
  <si>
    <t>建设乡村振兴基础设施、旅游服务、历史与文化设施修复三大板块内容。</t>
  </si>
  <si>
    <t>连州市宜居乡村建设投资有限公司</t>
  </si>
  <si>
    <t>广州城建职业学院佛冈校区</t>
  </si>
  <si>
    <t>占地面积650亩，建筑面积52.13万平方米。项目分三期进行建设，主要建设教学、行政、生活等教学设施用房以及相关配套附属设施。</t>
  </si>
  <si>
    <t>2021-2027</t>
  </si>
  <si>
    <t>广州城建职业学院</t>
  </si>
  <si>
    <t>广州涉外经济职业技术学院汤塘校区</t>
  </si>
  <si>
    <t>占地面积约462亩，建设教学楼、办公楼、宿舍及相关教学配套设施。规划容纳学生10000人。</t>
  </si>
  <si>
    <t>2017-2027</t>
  </si>
  <si>
    <t>广州涉外经济职业技术学院</t>
  </si>
  <si>
    <t>连南瑶族自治县万山朝王国家石漠公园提质增效项目</t>
  </si>
  <si>
    <t>完善国家石漠公园西部防火通道、华南国家植物园连南民族生态园、种苗繁育示范基地等。</t>
  </si>
  <si>
    <t>连南瑶族自治县新建石泉中学项目</t>
  </si>
  <si>
    <t>占地面积106.225亩，建筑面积约6.5万平方米。建设初中教学楼、高中教学楼、综合楼、学生宿舍楼、辅助用房、室外工程，购置配套教学设备等。</t>
  </si>
  <si>
    <t>连南瑶族自治县教育局</t>
  </si>
  <si>
    <t>广东省清远市连南瑶族自治县粮油仓储及冷链物流基础设施建设项目</t>
  </si>
  <si>
    <t>按三类库标准建设粮油和物资储备中心库，建设稻谷储备仓库6座，总仓容3万吨；建设成品粮（大米）仓库1座，食用植物油仓库1座，应急救灾物资仓库1座，综合楼1座，仓储机械库房1间，消毒、熏蒸药物库房1间，日加工能力达到200吨的应急加工仓库1座。冷链物流基础设施，建设冷冻库1500平方米，冷藏库3000平方米，配套管理用房、加工厂房、交易区。设计冷库总库容1万立方米、设施设备包括冷库系统设备、配送中心设备、检验设备、供电设施、供排水设施、后勤生活设施等。新增冷藏车3辆、移动预冷装置5台以上，公共型物流中心。</t>
  </si>
  <si>
    <t>连南瑶族自治县发展改革工信和科技商务局</t>
  </si>
  <si>
    <t>广东省清远市连南瑶族自治县全民健身中心建设项目</t>
  </si>
  <si>
    <t>占地面积约7.9亩，建筑面积约1.4万平方米。建设全民健身中心体育场馆1栋（内含标准游泳池及观众席、室内篮球场、室内羽毛球场、排球场、健身房等）。</t>
  </si>
  <si>
    <t>连南瑶族自治县文化广电旅游体育局</t>
  </si>
  <si>
    <t>连山壮族瑶族自治县三江花海温泉度假村项目</t>
  </si>
  <si>
    <t>拟开发建成粤北地区具有“观、住、养、鲜、演、展”特色的温泉旅游度假地，包括“三江花海、温泉度假乐活园、五星级壮文化主题精品酒店、中医养生度假村、珍稀动物森林公园、壮文化和珍稀动植物科普展览馆”六大项目。</t>
  </si>
  <si>
    <t>连山壮族瑶族自治县和华投资有限公司</t>
  </si>
  <si>
    <t>连山壮族瑶族自治县粮油储备仓库建设项目</t>
  </si>
  <si>
    <t>占地面积14.8亩。主要建设内容为：1.新建一站式服务中心1栋，综合库1座，高标准低温原粮仓2座，仓间作业钢罩棚1间，成品大米仓1座，综合仓储中心1栋；2.对原大米加工厂进行改造；3.购置平房仓仓储区接发与储粮工艺设备和库区智能化系统各1套；4.建设道路及堆场，面积约为5084.69平方米；5.配套建设室外给排水及消防工程、外电工程（含室外电缆及电缆沟）、室外照明工程、围墙、边坡支护等基础设施设备。</t>
  </si>
  <si>
    <t>连山壮族瑶族自治县程山粮食储备管理有限公司</t>
  </si>
  <si>
    <t>阳山县“江山书卷、秦汉古风”旅游带项目</t>
  </si>
  <si>
    <t>改造提升阳山县城区文化、体育、旅游基础设施，主要包括县城游客中心、停车场、景观标识系统等旅游配套设施设备升级改造；县城不可移动文物点周边升级改造；全县智慧旅游文化系统建设；县城韩愈文化、文物、非遗等文化旅游配套设施建设。</t>
  </si>
  <si>
    <t>阳山县文化广电旅游体育局</t>
  </si>
  <si>
    <t>中央储备粮广州直属库有限公司仓储项目</t>
  </si>
  <si>
    <t>占地面积约134.9亩。主要建设粮食储备仓容约45万吨的粮食仓库，配套建设提升塔、一站式服务中心、综合业务楼等相关生产办公辅助设施和智能化、信息化科技储粮应用技术设施设备等。</t>
  </si>
  <si>
    <t>中央储备粮广州直属库有限公司</t>
  </si>
  <si>
    <t>清城区直属中学扩建工程项目</t>
  </si>
  <si>
    <t>对清城中学富强学校进行扩建，主要内容包括新建1栋教学综合楼，占地面积约3000平方米，总建筑面积约16000平方米。建成后新增24个教学班，合计约1200个学位；对清远市清城区第二中学（原洲心一中）进行扩建，主要内容包括新建3栋教学综合楼，占地面积约8000平方米，总建筑面积约43000平方米。</t>
  </si>
  <si>
    <t>清城区教育局、清城区代建项目管理中心</t>
  </si>
  <si>
    <t>新建清远市清新区浸潭医院项目</t>
  </si>
  <si>
    <t>占地面积约31.945亩，建筑面积4.73万平方米。主要建设门诊急诊医技楼、住院楼、发热门诊楼、配电站、洗衣房、污水处理站（含垃圾站）、周转楼及体检楼等8栋楼。</t>
  </si>
  <si>
    <t>清远市清新区卫生健康局</t>
  </si>
  <si>
    <t>新建清远市清新区太平医院项目</t>
  </si>
  <si>
    <t>按“二级”综合医院规模建设，占地面积44.87亩，建筑面积约4.02万平方米。主要建设门诊急诊医技住院楼、发热门诊楼、配电房、污水处理站、洗衣房、周转楼、供氧中心、门楼等。</t>
  </si>
  <si>
    <t>清远市清新区卫生健局</t>
  </si>
  <si>
    <t>广州大学附属中学英德实验学校广德校区项目（一期）</t>
  </si>
  <si>
    <t>占地面积约90亩，总建筑面积约3.2万平方米，主要建设教学楼、综合楼、宿舍、体育馆、食堂等。</t>
  </si>
  <si>
    <t>广德园管委会</t>
  </si>
  <si>
    <t>连州市新城区中医院配套建设项目</t>
  </si>
  <si>
    <t>占地面积约111.57亩，建筑面积为6.72万平方米。建设门诊楼、医技住院综合楼、后勤楼，感染楼等，床位500张。</t>
  </si>
  <si>
    <t>连州市中医院</t>
  </si>
  <si>
    <t>连州市颐养中心建设项目</t>
  </si>
  <si>
    <t>位于连州市妇幼保健院翠仙路旁，占地面积27.68亩，建筑面积约2.49万平方米。共设养老床位498张，新建2栋养老用房（1号楼、2号楼）和附属用房，配套修建51个停车位和连州市颐养中心周边300米道路等附属工程。</t>
  </si>
  <si>
    <t>连州市国有资产监督管理局</t>
  </si>
  <si>
    <t>连州市粮食物资应急仓储设施及绿色仓储功能提升工程</t>
  </si>
  <si>
    <t>在三古滩库区内扩建2座稻谷仓容约4221吨/座的高标准平房仓及绿色储粮设施；扩建1座仓容约2000吨的低温控温成品粮大米仓；新建1座建筑面积1668.8平方米的2层楼房应急物资楼房仓，新建作业钢罩棚、绿色仓储升级改造项目、库区光伏工程和智能化管理系统建设等。</t>
  </si>
  <si>
    <t>连州市粮食和物资储备有限公司</t>
  </si>
  <si>
    <t>连山壮族瑶族自治县学前教育提升工程</t>
  </si>
  <si>
    <t>新建1栋建筑面积约1.37万平方米的综合性教学建筑，建设相关配套设施，项目建成后可开设26个班，提供800个学位。</t>
  </si>
  <si>
    <t>2025-
2026</t>
  </si>
  <si>
    <t>连山壮族瑶族自治县教育局</t>
  </si>
  <si>
    <t>连山县太保镇文化旅游综合体建设项目</t>
  </si>
  <si>
    <t>1.对太保古城历史文化和非物质文化遗产进行保护修复和传承，对象山书院进行微改造及配套设施；
2.建设太保莲塘狮舞文化产学研示范基地、生产车间；
3.建设上坪村史馆及配套设施。</t>
  </si>
  <si>
    <t>连山壮族瑶族自治县太保镇人民政府</t>
  </si>
  <si>
    <t>清远市2025年重点建设前期预备项目计划</t>
  </si>
  <si>
    <t>估算总投资</t>
  </si>
  <si>
    <t>2025年主要前期工作内容</t>
  </si>
  <si>
    <t>永州经清远至广州高铁（广东段）</t>
  </si>
  <si>
    <t>高速铁路242千米。</t>
  </si>
  <si>
    <t>开展前期工作。</t>
  </si>
  <si>
    <t>省重点前期预备</t>
  </si>
  <si>
    <t>清远港清远港区石角作业区公用码头工程</t>
  </si>
  <si>
    <t>14个1000吨级多用途泊位（结构按2000吨级设计），岸线总长1091米，泊位年计划吞吐量为集装箱70万TEU、件杂货110万吨。</t>
  </si>
  <si>
    <t>清远港石角港务有限公司</t>
  </si>
  <si>
    <t>清远至珠海高速公路连山至清新段</t>
  </si>
  <si>
    <t>高速公路164.438千米。</t>
  </si>
  <si>
    <t>清远市交通运输局</t>
  </si>
  <si>
    <t>清远港清远港区回岐作业区舟山码头工程</t>
  </si>
  <si>
    <t>本工程拟建6个1000吨级泊位，占用岸线长度475米，其中一期1#-4#泊位用于砂石骨料装船，占用岸线320米；二期5#-6#泊位用于散杂货粮食饲料卸船，占用岸线155米。</t>
  </si>
  <si>
    <t>清远港投资有限公司</t>
  </si>
  <si>
    <t>市重点前期预备</t>
  </si>
  <si>
    <t>清远港英德港区英城作业区建材公用码头工程</t>
  </si>
  <si>
    <t>本工程拟建4个1000吨级泊位（结构按2000吨级设计），自北向南顺岸建设2个1000吨级散货泊位、2个1000吨级通用泊位，泊位长度312米。码头顶高程31.5米。</t>
  </si>
  <si>
    <t>英德市大蓝建筑材料仓库（清远港英德港区大蓝散货码头工程）</t>
  </si>
  <si>
    <t>新建4个1000吨级散货泊位（水工结构按2000吨级设计），泊位总长386米，泊位年设计吞吐量为矿建材料1000万吨。</t>
  </si>
  <si>
    <t>清远港大蓝港务有限公司</t>
  </si>
  <si>
    <t>国道G323线阳山沙坪至岭背段改建工程</t>
  </si>
  <si>
    <t>二级公路改扩建34.86千米。</t>
  </si>
  <si>
    <t>国道G358线阳山杜步梅迳至太平路陂桥段改建工程</t>
  </si>
  <si>
    <t>二级公路改扩建22.9千米。</t>
  </si>
  <si>
    <t>清远港清远港区回岐正隆码头一期工程</t>
  </si>
  <si>
    <t>建设4个1000吨级干散货泊位，水工结构按2000吨级设计建造，码头长度282米，设计通过能力870万吨/年。</t>
  </si>
  <si>
    <t>清远市正隆矿业有限公司</t>
  </si>
  <si>
    <t>国道G107线清新龙颈军营至太和迳口段扩建工程</t>
  </si>
  <si>
    <t>项目路线全长约16千米。起点位于清新龙颈军营桥，由北往南，途径珠坑、姨坑、三坑滩，终点位于太和迳口。在原有路基基础上全线采用一级公路技术标准进行扩建，双向四车道，设计速度60公里/小时，路基宽度为24.5米，桥涵与路基同宽，全线桥涵设计汽车荷载等级为公路-I级。采用沥青混凝土路面。</t>
  </si>
  <si>
    <t>清远市清新区公路服务中心</t>
  </si>
  <si>
    <t>国道G107线连州龙坪至半岭段改建工程</t>
  </si>
  <si>
    <t>起点位于县道X392线平交口，终点位于半岭村，路线全长约14.54千米。采用双向四车道一级公路技术标准，设计速度80公里/小时，路基宽度为24.5米，路面结构采用沥青混凝土路面。</t>
  </si>
  <si>
    <t>国道G323线连州西江至卡房段改建工程</t>
  </si>
  <si>
    <t>起点位于清远市连州市西江镇广连高速西江出入口，终点位于龙坪镇卡房，与国道G107线相交，路线全长约16.311千米。采用双向四车道一级公路技术标准，设计速度80公里/小时，路基宽度为24.5米，路面结构采用沥青混凝土路面。</t>
  </si>
  <si>
    <t>国道G323线连州半岭至元村段改建工程</t>
  </si>
  <si>
    <t>升级改扩建为一级公路，其中新建路段长约10千米，利用连接线路基扩建段长约4.8千米，采用双向四车道一级公路技术标准沥青混凝土路面。</t>
  </si>
  <si>
    <t>国道G106线佛冈县城至龙山段改建工程项目</t>
  </si>
  <si>
    <t>一级公路，主线全长21.575千米，连接线全长1.168千米。</t>
  </si>
  <si>
    <t>佛冈县交通运输局</t>
  </si>
  <si>
    <t>汕湛高速龙山出口至国道106线龙山路段公路改建工程</t>
  </si>
  <si>
    <t>采用一级公路技术标准，设计荷载为公路-I级，设计速度60公里/小时，路基宽度20米，双向四车道，路线全长4.6千米，路面采用水泥混凝土路面设计。建设1座277米大桥，1座42.2米中桥，14道涵洞，设16处主要平交，以及相关附属工程。</t>
  </si>
  <si>
    <t>佛冈县公路事务中心</t>
  </si>
  <si>
    <t>省道S261线连南水足塘至寨岗段改建工程</t>
  </si>
  <si>
    <t>起点位于水足塘互通附近国道G107与省道S261平交口，经水塘村、蜈蚣田村、成头冲、石坑崀村，石坝等村庄，终点位于寨岗镇。路线大致走向为南北走向，路线全长约12.765km，设计速度60km/h。全段拟采用沥青混凝土铺设路面、原有路基宽度为12m，现路面拟改建为双向四车道一级公路，路基宽度23.5m。开挖土石方26.79万方，填方约16.878万方，弃方约10.86万方，新增占地约523.8亩（不含旧路路面面积）。</t>
  </si>
  <si>
    <t xml:space="preserve">国道G323线阳山沙坪至岭背段  </t>
  </si>
  <si>
    <t>起点位于阳山县江英镇大塘坪村沙坪，终点位于岭背公路养护所附近，道路全长35.2千米，采用二级公路技术标准，双向两车道，路基宽10米和12米。</t>
  </si>
  <si>
    <t>省道S524线阳山凤山至杜步段路面改造工程</t>
  </si>
  <si>
    <t>修复路面，加铺沥青路面，全长50.4千米。</t>
  </si>
  <si>
    <t>500千伏、220千伏输变电工程，110千伏及以下配电网工程</t>
  </si>
  <si>
    <t>建设500千伏、220千伏输变电工程，110千伏及以下配电网工程。</t>
  </si>
  <si>
    <t>清远供电局</t>
  </si>
  <si>
    <t>（1）</t>
  </si>
  <si>
    <t>清远500千伏连州输变电工程</t>
  </si>
  <si>
    <t>新建一座500千伏变电站，新建500千伏线路一回，约200千米。</t>
  </si>
  <si>
    <t>（2）</t>
  </si>
  <si>
    <t>500千伏振兴站扩建第三台主变工程</t>
  </si>
  <si>
    <t>规划扩建500千伏振兴站第三台主变，新增主变容量1×100万千伏安。</t>
  </si>
  <si>
    <t>（3）</t>
  </si>
  <si>
    <t>清远清新110千伏盈富输变电工程</t>
  </si>
  <si>
    <t>新建110千伏变电站及其配套线路，本期新建2台6.3万千伏安主变，110千伏线路长约12.6公里。</t>
  </si>
  <si>
    <t>（4）</t>
  </si>
  <si>
    <t>清远110千伏飞来湖输变电工程</t>
  </si>
  <si>
    <t>新建110千伏变电站及其配套线路。本期新建2台6.3万千伏安主变，110千伏线路长约4公里。</t>
  </si>
  <si>
    <t>（5）</t>
  </si>
  <si>
    <t>清远220千伏华侨园输变电工程</t>
  </si>
  <si>
    <t>新建一座220千伏变电站，新建220千伏线路4回，共计40公里。</t>
  </si>
  <si>
    <t>（6）</t>
  </si>
  <si>
    <t>清远220千伏英西输变电工程</t>
  </si>
  <si>
    <t>新建220千伏变电站及其配套线路，本期新建2台18万千伏安主变，220千伏线路长约10公里。</t>
  </si>
  <si>
    <t>（7）</t>
  </si>
  <si>
    <t>清远220千伏民平输变电工程</t>
  </si>
  <si>
    <t>新建220千伏变电站及其配套线路，本期新建2台18万千伏安主变，220千伏线路长约10公里，110千伏线路长约39公里。</t>
  </si>
  <si>
    <t>（8）</t>
  </si>
  <si>
    <t>清远110千伏佛冈协鑫分布式能源站项目接入系统工程</t>
  </si>
  <si>
    <t>110kV电压接入系统，新建协鑫能源站110kV升压站至110kV文昌站双回线路，新建线路长度约2×4.1公里。</t>
  </si>
  <si>
    <t>（9）</t>
  </si>
  <si>
    <t>清远110千伏清远连州西江分散式风电项目接入系统工程</t>
  </si>
  <si>
    <t>新建本光伏电站至大唐星子光伏项目升压站1回110kV线路，线路长度约5公里。</t>
  </si>
  <si>
    <t>（10）</t>
  </si>
  <si>
    <t>清远110千伏回岐（山塘）输变电工程</t>
  </si>
  <si>
    <t>新建110千伏变电站及其配套线路，本期新建2台6.3万千伏安主变，110千伏线路长约15公里。</t>
  </si>
  <si>
    <t>（11）</t>
  </si>
  <si>
    <t>清远110千伏长隆输变电工程</t>
  </si>
  <si>
    <t>新建110千伏变电站及其配套线路。本期新建2台6.3万千伏安主变，110千伏线路长约18公里。</t>
  </si>
  <si>
    <t>（12）</t>
  </si>
  <si>
    <t>清远110千伏连石（光明）输变电工程</t>
  </si>
  <si>
    <t>新建110千伏变电站及其配套线路，本期新建2台6.3万千伏安主变，110千伏线路长约10公里。</t>
  </si>
  <si>
    <t>（13）</t>
  </si>
  <si>
    <t>清远清新110千伏石潭站输变电工程</t>
  </si>
  <si>
    <t>新建110千伏变电站及其配套线路，本期新建2台2万千伏安主变，110千伏线路长约8公里。</t>
  </si>
  <si>
    <t>（14）</t>
  </si>
  <si>
    <t>清远35千伏秦皇台区接入系统配套线路项目</t>
  </si>
  <si>
    <t>新建架空线路1.5千米。</t>
  </si>
  <si>
    <t>（15）</t>
  </si>
  <si>
    <t>清远220千伏东坑输变电工程</t>
  </si>
  <si>
    <t>新建220千伏变电站及其配套线路。本期新建2台24万千伏安主变，220千伏线路长约18公里，110千伏线路长约40公里。</t>
  </si>
  <si>
    <t>（16）</t>
  </si>
  <si>
    <t>清远110千伏华鸿#1输变电工程</t>
  </si>
  <si>
    <t>新建110千伏变电站及其配套线路，本期新建2台6.3万千伏安主变，110千伏线路长约6公里。</t>
  </si>
  <si>
    <t>（17）</t>
  </si>
  <si>
    <t>清远35千伏新村输变电工程</t>
  </si>
  <si>
    <t>新建35千伏新村变电站及其配套线路工程，35千伏线路长约8公里。</t>
  </si>
  <si>
    <t>（18）</t>
  </si>
  <si>
    <t>清远清城110千伏职教输变电工程</t>
  </si>
  <si>
    <t>白庙新建双回至本站，飞来湖站新建双回至本站，新建线路长度10.2公里。</t>
  </si>
  <si>
    <t>（19）</t>
  </si>
  <si>
    <t>清远110千伏西牛输变电工程</t>
  </si>
  <si>
    <t>新建110千伏西牛站，及其配套线路工程，新建线路长度约17公里。</t>
  </si>
  <si>
    <t>（20）</t>
  </si>
  <si>
    <t>清远220千伏阳山南输变电工程</t>
  </si>
  <si>
    <t>新建一座220千伏变电站，新建220千伏线路60千米。</t>
  </si>
  <si>
    <t>（21）</t>
  </si>
  <si>
    <t>清远清城110千伏百嘉输变电工程</t>
  </si>
  <si>
    <t>新建110千伏变电站及其配套线路，本期新建2台6.3万千伏安主变，110千伏线路长约8公里。</t>
  </si>
  <si>
    <t>（22）</t>
  </si>
  <si>
    <t>清远清城110千伏龙华输变电工程</t>
  </si>
  <si>
    <t>新建110千伏变电站及其配套线路，本期新建2台6.3万千伏安主变，110千伏线路长约4公里。</t>
  </si>
  <si>
    <t>（23）</t>
  </si>
  <si>
    <t>清远110千伏广清B园站输变电工程</t>
  </si>
  <si>
    <t>新建110千伏变电站及其配套线路，本期新建2台6.3万千伏安主变，110千伏线路长约12公里。</t>
  </si>
  <si>
    <t>（24）</t>
  </si>
  <si>
    <t>清远110千伏鹿鸣站至110千伏寨南站线路工程</t>
  </si>
  <si>
    <t>新建一回110千伏线路，线路长度25千米。</t>
  </si>
  <si>
    <t>（25）</t>
  </si>
  <si>
    <t>清远英德35千伏贺卡台区接入系统配套线路项目</t>
  </si>
  <si>
    <t>新建1个35千伏台区变,新增台区变容量为5兆伏安；新建35千伏线路1回，线路长度约1千米。</t>
  </si>
  <si>
    <t>（26）</t>
  </si>
  <si>
    <t>清远英德35千伏沙坝台区接入系统配套线路项目</t>
  </si>
  <si>
    <t>新建1个35千伏台区变,新增台区变容量为3.15兆伏安；新建35千伏线路1回，线路长度约1千米。</t>
  </si>
  <si>
    <t>（27）</t>
  </si>
  <si>
    <t>清远英德35kV宝洞台区接入系统配套线路项目</t>
  </si>
  <si>
    <t>（28）</t>
  </si>
  <si>
    <t>清远35千伏三江站输变电工程</t>
  </si>
  <si>
    <t>新建1座35千伏变电站，新增主变容量2台8兆伏安；新建35千伏线路2回，线路长度约2×4千米。</t>
  </si>
  <si>
    <t>（29）</t>
  </si>
  <si>
    <t>清远连州35千伏潭岭台区接入系统配套线路项目</t>
  </si>
  <si>
    <t>新建1个35千伏台区变,新增台区变容量为3.15兆伏安；新建35千伏线路1回，线路长度约1×1千米。</t>
  </si>
  <si>
    <t>（30）</t>
  </si>
  <si>
    <t>清远连南35千伏涡水台区变及配套线路工程</t>
  </si>
  <si>
    <t>新建1个35千伏台区变,新增台区变容量为5兆伏安；新建35千伏线路1回，线路长度约1×9千米。</t>
  </si>
  <si>
    <t>（31）</t>
  </si>
  <si>
    <t>清远35千伏白芒输变电工程</t>
  </si>
  <si>
    <t>新建35千伏变电站，35千伏线路长度约10公里。</t>
  </si>
  <si>
    <t>（32）</t>
  </si>
  <si>
    <t>清远清新110千伏三中输变电工程</t>
  </si>
  <si>
    <t>新建清远110千伏三中站输变电工程，新建主变容量12.6万千伏安；本期110千伏出线4回，即新建双回从220kV回澜站至110kV三中站等。</t>
  </si>
  <si>
    <t>（33）</t>
  </si>
  <si>
    <t>清远110千伏大湾输变电工程</t>
  </si>
  <si>
    <t>新建清远110千伏大湾输变电工程，主变容量8万千伏安；110kV出线2回，解口110kV浛青线接入110kV大湾站等。</t>
  </si>
  <si>
    <t>（34）</t>
  </si>
  <si>
    <t>清远英德110千伏辉仙乙线改造工程</t>
  </si>
  <si>
    <t>在110千伏仙桥站附近110千伏辉仙甲线与110千伏辉仙乙线之间新建1段4回路塔,将110千伏辉仙乙线中0.6公里段的240线路改为400线路等。</t>
  </si>
  <si>
    <t>（35）</t>
  </si>
  <si>
    <t>清远清城110千伏小市站改造及网架完善工程</t>
  </si>
  <si>
    <t>将小市站线变组接线改为常规站设置，新建两回出线，一回接入清玉乙线，一回接入清玉甲线T接点处。</t>
  </si>
  <si>
    <t>（36）</t>
  </si>
  <si>
    <t>清远连州110千伏湟川输变电工程</t>
  </si>
  <si>
    <t>新建主变容量2×40MVA，解口110kV安水线接入本站、新出一回110kV线路至220kV安峰站，新建110kV架空线路14公里。</t>
  </si>
  <si>
    <t>（37）</t>
  </si>
  <si>
    <t>清远清城110千伏定安（长冲）输变电工程</t>
  </si>
  <si>
    <t>新建110kV定安输变电工程，主变容量8万千伏安；110千伏出线4回，从定安站新出两回110kV线路至220kV燕河站，新出两回110kV线路至220kV民平站等。</t>
  </si>
  <si>
    <t>（38）</t>
  </si>
  <si>
    <t>清远清城110千伏高田输变电工程</t>
  </si>
  <si>
    <t>新建110kV高田输变电工程，主变容量4万千伏安；110千伏出线2回，从高田站新出两回110kV线路至解口退运的220kV回清乙线，220kV回清乙线降压成110kV运行。</t>
  </si>
  <si>
    <t>（39）</t>
  </si>
  <si>
    <t>清远清城110千伏大有输变电工程</t>
  </si>
  <si>
    <t>新建110kV大有输变电工程，主变容量12.6万千伏安；110千伏出线4回，解口110kV大沙站~110kV三中站双回线路等。</t>
  </si>
  <si>
    <t>（40）</t>
  </si>
  <si>
    <t>清远清城110千伏物流园输变电工程</t>
  </si>
  <si>
    <t>新建110kV物流园输变电工程，主变容量12.6万千伏安；110千伏出线1回接入220kV浩源站，2回线路解口220kV浩源站至110kV源潭站线路。</t>
  </si>
  <si>
    <t>（41）</t>
  </si>
  <si>
    <t>清远220千伏江坳输变电工程</t>
  </si>
  <si>
    <t>新建180MVA主变2台，新建线路36公里。</t>
  </si>
  <si>
    <t>（42）</t>
  </si>
  <si>
    <t>110千伏清远阳山青石岩风电场项目接入系统工程</t>
  </si>
  <si>
    <t>新建110千伏单回架空线路长约5公里。</t>
  </si>
  <si>
    <t>（43）</t>
  </si>
  <si>
    <t>清远清新110千伏南龙站扩建第二台主变工程</t>
  </si>
  <si>
    <t>清远清新110千伏南龙站扩建第二台主变，同步完成第三台主变扩建征地，将变电站确定改为最终规模变为3台。</t>
  </si>
  <si>
    <t>（44）</t>
  </si>
  <si>
    <t>清远连山110千伏鹿鸣站扩建第二台主变工程</t>
  </si>
  <si>
    <t>清远连山110千伏鹿鸣站扩建第二台主变，同步完成第三台主变扩建征地，将变电站确定改为最终规模变为3台。</t>
  </si>
  <si>
    <t>（45）</t>
  </si>
  <si>
    <t>清远阳山110千伏贵龙站扩建第二台主变工程</t>
  </si>
  <si>
    <t>清远阳山110千伏贵龙站扩建第二台主变，同步完成第三台主变扩建征地，将变电站确定改为最终规模变为3台。</t>
  </si>
  <si>
    <t>（46）</t>
  </si>
  <si>
    <t>清远阳山110千伏先锋站扩建第二台主变工程</t>
  </si>
  <si>
    <t>清远阳山110千伏先锋站扩建第二台主变，同步完成第三台主变扩建征地，将变电站确定改为最终规模变为3台。</t>
  </si>
  <si>
    <t>（47）</t>
  </si>
  <si>
    <t>清远连南110千伏连南站高压室扩建工程</t>
  </si>
  <si>
    <t>在110千伏连南站高压室扩建中压出线间隔3个。</t>
  </si>
  <si>
    <t>（48）</t>
  </si>
  <si>
    <t>清远英德35千伏大洞站主变扩容工程</t>
  </si>
  <si>
    <t>将该站的#1、#2主变扩容为8MVA、8MVA主变。</t>
  </si>
  <si>
    <t>（49）</t>
  </si>
  <si>
    <t>清远连山35千伏永和站扩建第二台主变工程</t>
  </si>
  <si>
    <t>清远连山35千伏永和站扩建第二台主变，新增变电容量8MVA。</t>
  </si>
  <si>
    <t>（50）</t>
  </si>
  <si>
    <t>清远连山35千伏永丰站扩建第二台主变工程</t>
  </si>
  <si>
    <t>清远连山35千伏永丰站扩建第二台主变，新增变电容量5MVA。</t>
  </si>
  <si>
    <t>（51）</t>
  </si>
  <si>
    <t>清远连州35千伏清水站扩建第二台主变工程</t>
  </si>
  <si>
    <t>清远连州35千伏清水站扩建第二台主变，新增变电容量8MVA。</t>
  </si>
  <si>
    <t>（52）</t>
  </si>
  <si>
    <t>清远阳山35千伏大崀站扩建第二台主变工程</t>
  </si>
  <si>
    <t>清远阳山35千伏大崀站扩建第二台主变，新增变电容量8MVA。</t>
  </si>
  <si>
    <t>（53）</t>
  </si>
  <si>
    <t>清远220千伏滨河站扩建第三台主变工程</t>
  </si>
  <si>
    <t>清远220千伏滨河站扩建第三台主变工程，新增变电容量180MVA。</t>
  </si>
  <si>
    <t>（54）</t>
  </si>
  <si>
    <t>清远佛冈110千伏迳头站至110千伏枫华站线路工程</t>
  </si>
  <si>
    <t>从110千伏迳头站新出1回110千伏线路至110千伏枫华站，新建线路采用300耐热导线，线路长度17公里。</t>
  </si>
  <si>
    <t>（55）</t>
  </si>
  <si>
    <t>清远英德220千伏网架完善工程</t>
  </si>
  <si>
    <t>自220千伏英西站新建2回线路接入220千伏职教城站，新建线路长度约67千米。</t>
  </si>
  <si>
    <t>（56）</t>
  </si>
  <si>
    <t>清远清城110千伏清龙线改造工程</t>
  </si>
  <si>
    <t>将110千伏清龙线改为耐热240线路。</t>
  </si>
  <si>
    <t>（57）</t>
  </si>
  <si>
    <t>清远清新110千伏桃源站扩建第二台主变及第二回线路工程</t>
  </si>
  <si>
    <t>清远清新110千伏桃源站扩建第二台主变、新建110千伏桃源站至220千伏旗胜站第二回线路工程。</t>
  </si>
  <si>
    <t>（58）</t>
  </si>
  <si>
    <t>清远220千伏岭塘站扩建第三台主变工程</t>
  </si>
  <si>
    <t>清远220千伏岭塘站扩建第三台主变，主变容量180MVA。</t>
  </si>
  <si>
    <t>（59）</t>
  </si>
  <si>
    <t>清远220千伏华润清远连州福山风电场扩建项目接入系统工程(二期)</t>
  </si>
  <si>
    <t>自220kV福山扩风电升压站新建一回 220kV线路至220kV黎埠光伏升压站，自220kV福山扩风电升压站至220kV黎埠光伏升压站新建220kV单回架空线路长约1×50.83公里等。</t>
  </si>
  <si>
    <t>清远高新区独立储能项目</t>
  </si>
  <si>
    <t>占地面积约70亩，拟投资建设300兆瓦/600兆瓦时电网侧储能电站项目。储能电池采用磷酸铁锂电池，储能站电池系统及功率变换系统均采用户外集装箱布置方案，项目拟以220千伏电压等级接入220千伏燕河变电站。</t>
  </si>
  <si>
    <t>广东联名能源投资有限公司</t>
  </si>
  <si>
    <t>固能清远清城源潭镇小楠村分散式风电场项目</t>
  </si>
  <si>
    <t>位于清远市清城区龙塘镇、源潭镇小楠村、大连村、青龙村等，占地面积约2.38亩。计划建设4台风机，每台风机装机容量为5兆瓦，总装机容量20兆瓦。主体工程包括场内道路，吊装平台，风力发电机组，集电线路及其他辅助设施。项目采用10千伏方式多点就近接入电网。</t>
  </si>
  <si>
    <t>广东固能新能源开发有限公司</t>
  </si>
  <si>
    <t>固能清远清城鸿博分散式风电场项目</t>
  </si>
  <si>
    <t>位于清远市清城区龙塘镇、源潭镇新村、青龙村、湖洞村等，占地面积约1.78亩。计划建设3台风机，每台风机装机容量为5兆瓦，总装机容量15兆瓦。主体工程包括场内道路，吊装平台，风力发电机组，集电线路及其他辅助设施。项目采用10千伏方式多点就近接入电网。</t>
  </si>
  <si>
    <t>兴海（清远）产业园200MW/400MWh新型独立储能电站项目</t>
  </si>
  <si>
    <t>位于清远市清城区石角镇清远市兴海铜业有限公司园区内，占地面积约56亩。项目拟分两期建设：一期主要建设控制中心、110千伏升压站1座和储能系统(含1套EMS集控箱、40套PCS升压一体机、40套电池系统集装箱)；二期主要建设储能系统(含1套EMS集控箱、40套PCS升压一体机、40套电池系统集装箱)。项目利用储能电池对电能进行存储，按照电网需求进行调用。达产后年均放电量约为14500万千瓦时，年充电量约为16000万千瓦时，平均每年充放电次数600次。预计达产年产值不低于3.4亿元、年税收不低于1704万元。</t>
  </si>
  <si>
    <t>清远建兴利能新能源有限公司</t>
  </si>
  <si>
    <t>清远清城华鑫分散式风电场</t>
  </si>
  <si>
    <t>风力发电机组及相关配套设施，装机容量18兆瓦。</t>
  </si>
  <si>
    <t>华润电力新能源投资有限公司</t>
  </si>
  <si>
    <t>清远清城鸿达分散式风电场</t>
  </si>
  <si>
    <t>风力发电机组及相关配套设施，装机容量15兆瓦。</t>
  </si>
  <si>
    <t>清远下坪抽水蓄能电站</t>
  </si>
  <si>
    <t>占地面积7331亩，其中临时用地703.85亩，电站总装机规模2400兆瓦。电站枢纽由上水库、下水库、输水系统、地下厂房等建筑物组成。上水库正常蓄水位769米，调节库容2466万立方米，拟采用混凝土面板堆石坝，坝高80米；下水库正常蓄水位240米，调节库容2530万立方米，额定水头520米。下水库拟采用混凝土面板堆石坝，坝高76米。</t>
  </si>
  <si>
    <t>南方电网调峰调频发电有限公司工程建设管理分公司</t>
  </si>
  <si>
    <t>清远清新秦皇50MW风电项目</t>
  </si>
  <si>
    <t>占地面积27.7亩，建筑面积约1.85万平方米。建设内容包括14台单机容量为3600千瓦的风力发电机组、1座110千伏升压站、110千伏的架空线路接入系统变电站、配置5兆瓦/10兆瓦时储能。</t>
  </si>
  <si>
    <t>清远市清新区秦峰风力发电有限公司</t>
  </si>
  <si>
    <t>清远清新竹山50MW风电项目</t>
  </si>
  <si>
    <t>安装8台单机容量6250千瓦的风力发电机组，装机容量50兆瓦，储能时长2小时配套建设5兆瓦/10兆瓦时储能。配套建设1座110千伏升压站，安装1台50兆伏安的主变压器。</t>
  </si>
  <si>
    <t>清远市清新区竹峰风力发电有限公司</t>
  </si>
  <si>
    <t>清远清新禾云分散式风电场</t>
  </si>
  <si>
    <t>总装机容量21兆瓦。</t>
  </si>
  <si>
    <t>广东清远朗泰新能源有限公司</t>
  </si>
  <si>
    <t>清远清新大桥分散式风电场</t>
  </si>
  <si>
    <t>总装机容量12兆瓦。</t>
  </si>
  <si>
    <t>清远清新鸿远分散式风电场</t>
  </si>
  <si>
    <t>总装机容量15兆瓦。</t>
  </si>
  <si>
    <t>清远清新鸿辉分散式风电场</t>
  </si>
  <si>
    <t>总装机容量18兆瓦。</t>
  </si>
  <si>
    <t>清远清新龙颈分散式风电场</t>
  </si>
  <si>
    <t>清远清新七星岗风电场项目</t>
  </si>
  <si>
    <t>位于禾云镇、龙颈镇、浸潭镇所辖范围，总装机容量45兆瓦。</t>
  </si>
  <si>
    <t>国电电力广东新能源开发有限公司</t>
  </si>
  <si>
    <t>清远天堂抽水蓄能电站</t>
  </si>
  <si>
    <t>总装机容量1200兆瓦，建设上水库、下水库、输水系统、地下厂房系统等设施。</t>
  </si>
  <si>
    <t>中广核电力销售有限公司</t>
  </si>
  <si>
    <t>广东省连州天湖抽水蓄能电站项目</t>
  </si>
  <si>
    <t>利用已建潭岭天湖水库为上水库，潭下村附近天然河谷为下水库，开发建设天湖抽水蓄能电站，主要建筑物包括上下水库、进出水口、引水发电系统，地下厂房和开关站等。电站装机规模240万千瓦。</t>
  </si>
  <si>
    <t>连州市水利局</t>
  </si>
  <si>
    <t>华润清远连州龙坪风电场扩建项目</t>
  </si>
  <si>
    <t>总装机容量为100兆瓦。拟安装12台单机容量为6.25兆瓦及5台单机容量为5兆瓦的风力发电机组。</t>
  </si>
  <si>
    <t>华润新能源（连州）风能有限公司</t>
  </si>
  <si>
    <t>中盛佛冈天然气调峰发电项目</t>
  </si>
  <si>
    <t>规划建设4×700兆瓦级（9H级）燃气—蒸汽联合循环调峰发电机组，一期建设2×700兆瓦级（9H级）燃气—蒸汽联合循环调峰发电机组。</t>
  </si>
  <si>
    <t>中盛（清远）天然气发电有限公司</t>
  </si>
  <si>
    <t>佛冈协鑫燃气分布式能源站</t>
  </si>
  <si>
    <t>规划装机容量3×12万千瓦，一期建设装机容量2×12万千瓦。</t>
  </si>
  <si>
    <t>佛冈协鑫分布式能源有限公司</t>
  </si>
  <si>
    <t>中核佛冈县100MW/200MWh储能电站（一期）</t>
  </si>
  <si>
    <t>规划容量为100兆瓦/200兆瓦时，包括110千伏升压站、110千伏外送线路、HGIS、主变、集控室、配电室、PCS、电池仓、消防系统等组成，储能电站以磷酸铁锂电池、液态钒电池等作为储能介质。</t>
  </si>
  <si>
    <t>中核汇能能源有限公司</t>
  </si>
  <si>
    <t>华润清远佛冈山泉风电场项目</t>
  </si>
  <si>
    <t>风力发电机组及相关配套设施，装机容量49.9兆瓦。</t>
  </si>
  <si>
    <t>华润新能源（清远佛冈）有限公司</t>
  </si>
  <si>
    <t>华润清远佛冈泉雨风电场项目</t>
  </si>
  <si>
    <t>拟建设风力发电机组及相关配套设施，总装机容量100兆瓦。</t>
  </si>
  <si>
    <t>华润清远佛冈高山风电场扩建项目</t>
  </si>
  <si>
    <t>拟建设风力发电机组及相关配套设施，总装机容量50兆瓦。</t>
  </si>
  <si>
    <t>阳山县水晶背抽水蓄能项目</t>
  </si>
  <si>
    <t>一期装机规模120万千瓦，主要由上下水库、输水系统和地下厂房洞室群、地面开关站及永久公路组成。</t>
  </si>
  <si>
    <t>北江干流治理工程</t>
  </si>
  <si>
    <t>对北江干流按相应防洪标准进行系统治理。新建、达标加固堤防约250公里。</t>
  </si>
  <si>
    <t>清城区、清新区、英德市水利局</t>
  </si>
  <si>
    <t>清远市清新区黄岗联围达标加固工程</t>
  </si>
  <si>
    <t>结合市区防洪规划，按50年一遇防洪标准对黄岗联围进行达标加固；堤防达标加固总长19.6千米，拓宽堤顶至6米。</t>
  </si>
  <si>
    <t>清远市清新区水利水电建设管理中心（清远市清新区水库移民办公室）</t>
  </si>
  <si>
    <t>清远市区防洪能力提升工程（第一期）</t>
  </si>
  <si>
    <t>工程按100年一遇防洪标准对飞水围进行达标加固，加固堤防长10.69千米；按50年一遇防洪标准对黄岗联围达标加固，加固堤防长6.64千米；提高飞水围排滂标准，按20年一遇最大24小时暴雨所产生的径流量设计，新建电排站2座，建设配套排滂坑等排滂工程，围内排坑综合整治长7.33千米，结合路网规划沿途设过路箱涵10座，新建跨渠交通桥4座，新建排滂涵12座。</t>
  </si>
  <si>
    <t>清远市清新区水利局</t>
  </si>
  <si>
    <t>英德市浛洸镇燕石自来水厂工程</t>
  </si>
  <si>
    <t>新建1座燕石水厂，并配套建设取水泵站、原水管线、配水管线及配套设施。</t>
  </si>
  <si>
    <t>浛洸镇人民政府</t>
  </si>
  <si>
    <t>连州市保安河干流水库</t>
  </si>
  <si>
    <t>连州市保安镇本公洞村保安河干流建设中型水库1座，工程规模为中型，等别为Ⅲ等，主要建筑物为3级，次要建筑物为4级，采用50年一遇洪水设计，500年一遇洪水校核，水库库容6170万立方米。</t>
  </si>
  <si>
    <t>佛冈县北江引水及南部城乡供水一体化工程</t>
  </si>
  <si>
    <t>引水线路总长20.6千米，取水口位于飞来峡镇升平段左岸，距飞来峡大坝上游约2.5千米，现状飞来峡镇水厂取水口同样设置在此。</t>
  </si>
  <si>
    <t>佛冈县水利局</t>
  </si>
  <si>
    <t>清远市连南瑶族自治县鹿鸣关水库工程</t>
  </si>
  <si>
    <t>鹿鸣关水库工程是一座以灌溉为主，并作为连南县城区应急备用水源，兼顾防洪发电的综合利用水库。经综合分析论证，水库总库容初定为986万立方米，主要建设内容有：大坝、引水隧洞、水电站(电站总装机容量为5000千瓦)、上坝公路等。鹿鸣关水库为小（1）型水库、工程等别Ⅳ等，主要建筑物4级、次要建筑物5级，按50年一遇洪水设计、500年一遇洪水校核。</t>
  </si>
  <si>
    <t>连南瑶族自治县水利事务中心</t>
  </si>
  <si>
    <t>清远市青山垃圾填埋场存量垃圾处置项目</t>
  </si>
  <si>
    <t>项目主要对青山填埋场和横荷应急场存量垃圾进行处置，其中青山填埋场整治面积为13.02万平方米，横荷应急场整治面积为5.75万平方米。
项目主要工艺流程为“快速好氧预处理+开挖+筛分+轻质物外运焚烧+渗滤液处理+土壤修复+生态恢复”，工程拟分三期实施，清挖处置垃圾总量约447.8万立方米。其中一期工程清挖横荷应急场，清挖处置垃圾量约62万立方米；二期工程清挖青山填埋场二期和扩容区，清挖处置垃圾量约185.8万立方米；三期工程清挖青山填埋场一期区域，清挖处置垃圾量约200万立方米。</t>
  </si>
  <si>
    <t>清远市环境卫生综合处理事务中心</t>
  </si>
  <si>
    <t>清远市青山牛乸坑片区生态治理及综合提升改造项目</t>
  </si>
  <si>
    <t>项目主要是对清远市清城区青山牛乸坑片区的青山城市生活垃圾卫生填埋场和横荷应急场实施封场整治并提升生态环境，其中青山填埋场采用地封场的方式，包括垃圾堆体好氧稳定化预处理、堆体整形及稳定边坡构建、防渗覆盖系统、雨水导排系统、渗沥液收集系统、填埋气体收集处理系统、场区顶部构建（绿化或光伏发电、种植芦竹等）及相关配套设施等，总面积约13.02万平方米；横荷应急填埋场则采取整体搬迁方式，包括垃圾堆体好氧稳定化预处理、垃圾开挖运输处置、相关配套设施拆除、除臭等环保措施、场地修复等，总面积约5.75万平方米，垃圾总量约62万立方米。</t>
  </si>
  <si>
    <t>清远市龙塘水质净化厂二期扩容工程</t>
  </si>
  <si>
    <t>为该污水处理厂的二期扩容工程，处理规模6万立方米/天。</t>
  </si>
  <si>
    <t>清远高新区管委会代建项目管理中心</t>
  </si>
  <si>
    <t>英德市英红片区防洪排涝工程</t>
  </si>
  <si>
    <t>新建总长8.75千米（北江防洪堤1.6千米、仙桥水左岸防洪堤7.15千米），新建排涝泵站2座，排渠整治3.8千米。</t>
  </si>
  <si>
    <t>英红镇人民政府</t>
  </si>
  <si>
    <t>清远北江南岸全民健身运动中心基础建设配套项目</t>
  </si>
  <si>
    <t>占地面积约160公顷，涉及岸线总长35.5千米。建设内容包含河道水域疏浚约162万立方米，加固沿岸河堤约4.5千米，建设亲水平台、水上运动基地、河岸露营基地、生态停车场及道路工程，改造周边环境及基础设施等。</t>
  </si>
  <si>
    <t>清远市数智清远建设项目</t>
  </si>
  <si>
    <t>围绕市政、公共服务等民生领域信息化建设，主要建设智慧教育、智慧交通、智慧水务、城市综合治理，数字化基础设施、智慧创新应用等。</t>
  </si>
  <si>
    <t>市政务服务和数据管理局</t>
  </si>
  <si>
    <t>清远高新区莲湖产业园2号地块园区路网新建道路工程</t>
  </si>
  <si>
    <t>新建莲湖产业园长岗一路、长山路、婆山路、石坳三街等4条园区市政道路，新建道路总长约4.16千米。</t>
  </si>
  <si>
    <t>清远高新区管委会</t>
  </si>
  <si>
    <t>清远高新区银源工业小区老旧园区改造提升工程（一期）</t>
  </si>
  <si>
    <t>工程（一期）：包含银源路（新建段）、主路A、内部支路A、
内部支路B和内部支路C共5条道路，道路总长约2.710千米，宽度
11.5至26.5米不等。新建路段呈西往东走向，链接银源路（现状）与银英公路；其余4条道路改造内容为现状水泥混凝土破损修复后加铺沥青混凝土，道路呈内部横纵走向。主要内容包括道路工程、给排水工程、交通工程、绿化工程、照明工程等。</t>
  </si>
  <si>
    <t>高新区代建中心</t>
  </si>
  <si>
    <t>清远市清城区美湖西路道路工程</t>
  </si>
  <si>
    <t>新建次干道，双向4车道，长约2.5千米，宽约30米，设计时速50公里/小时。主要内容包括道路工程、交通工程、管网工程、照明工程以及绿化工程等。</t>
  </si>
  <si>
    <t>清城区代建中心</t>
  </si>
  <si>
    <t>广清经济特别合作区源潭大龙简带工业园基础设施建设项目</t>
  </si>
  <si>
    <t>占地面积约900亩，新建道路9段，总计道路长度约7千米，路灯工程550盏、新铺设电力工程约7千米、给排水管网20千米、燃气工程DN200管800米、供水站1座、充电桩约30个、物流中转站1座等基础设施和周边电力设施。</t>
  </si>
  <si>
    <t>广清经济特别合作区源潭大龙简带基础工业园设施建设项目</t>
  </si>
  <si>
    <t>连州市龙坪镇大东山乡村振兴示范片配套基础设施建设工程</t>
  </si>
  <si>
    <t>主要建设内容包括对广连高速龙坪出口到景区公路进行提升，朝天桥水碧道建设，乡村振兴示范片沿线乡村人居环境整治提升，大东山旅游片区污水处理、供水设施、配电、停车、游客服务中心、公厕等旅游配套设施。</t>
  </si>
  <si>
    <t>连州龙坪镇人民政府</t>
  </si>
  <si>
    <t>连州市星子镇农村人居环境治理项目</t>
  </si>
  <si>
    <t>1.农村生活垃圾治理，包括扩容提升1间垃圾中转站，新建及改造垃圾收集点8处；2.排水排污管网铺设约13千米；3.人居环境整治，包括2.6千米“一河两岸”的人居环境整治，三线整治12千米，厕所改造6处，新建公厕3处，“四路一街”及四方村委至水源村委路口段环境整治，包括房前屋后整治提升约2.52万平方米，导览标识1处，村庄入口整治16处，农房外立面整治约2120栋；4.道路提升1.25万平方米，配套1200个停车位，充电桩约30个，增设路灯495盏，巷道修复4100平方米，村道升级8500平方米，神田坑村广连高速出入口周边环境整治4000平方米，秦汉古道修复4.1千米，牛洞村周边生态环境整治43亩，环城路侧河道整治1.4千米。</t>
  </si>
  <si>
    <t>连州星子镇人民政府</t>
  </si>
  <si>
    <t>连山壮族瑶族自治县福堂镇农村人居环境治理项目</t>
  </si>
  <si>
    <t>1.镇圩排水系统整治改造工程30千米；2.乡村周边环境整治12万平方米；3.国道沿线农房外立面整治约300栋；4.停车场面积2760平方米，充电桩30个；5.建设和改造农村周边环境整治点23处。</t>
  </si>
  <si>
    <t>连山壮族瑶族自治县福堂镇人民政府</t>
  </si>
  <si>
    <t>连山壮族瑶族自治县县城地下管网系统及配套设施建设项目</t>
  </si>
  <si>
    <t>项目分两期建设，一期包括对吉水河东边片区进行排雨水、排污水、排涝等系统管网、智慧排水平台建设，总长度约为10千米，同时配套建设相关泵站1个、阀门井10个、检查井100个等地下交通配套设施；二期包括对吉水河西边片区进行排雨水、排污水、排涝等系统管网、智慧排水平台建设，总长度约为5千米，同时配套建设相关泵站2个、阀门井5个、检查井200个等地下交通设施等配套设施。</t>
  </si>
  <si>
    <t>连山壮族瑶族自治县住房和城乡建设局</t>
  </si>
  <si>
    <t>“花都-连山-连南”反向飞地产业园基础设施建设项目</t>
  </si>
  <si>
    <t>产业园区土地平整工程约2000亩；新建主干道路约6千米、次干道路约13.6千米；给、排水工程各18.52万平方米；电力、通讯工程各12.74千米等相关配套工程。</t>
  </si>
  <si>
    <t>连南智慧城市新型基础设施建设项目</t>
  </si>
  <si>
    <t>建设县域应急指挥平台，内容包括县级指挥平台、乡镇应急指挥平台，配套应急救援停机坪等，实现省市县乡村平台联动。实施连南县国家天气基本站改建工程及旅游气象保障工程，建设内容包括标准气象观测站，值班配套用房，供水、供电、消防、安防等配套设施；建设负氧离子观测站4个和生物舒适度观测站5个。实施农林业等气象防灾减灾提升工程，建设农业气候观测站6个；区域气象观测站20个；建设地质灾害风险区雨量监测站、地质灾害隐患点+风险区应急避险场所、避险房屋及地质灾害隐患应急处置点等。</t>
  </si>
  <si>
    <t>连南瑶族自治县应急管理局、连南瑶族自治县气象局、连南瑶族自治县自然资源局</t>
  </si>
  <si>
    <t>清远市清新区太和镇农村三产融合基础设施建设项目</t>
  </si>
  <si>
    <t>在清新区太和镇种植基地提质改造7000亩（含土壤改良、土地平整、小田改大田、病虫预报防治设施、智慧管理系统等）及建设配套育秧育苗大棚、烘干中心、加工中心、冷链物流中心、农产品展销中心及排灌沟渠、机耕路。</t>
  </si>
  <si>
    <t>清远市粮食储备库旧库区“三旧改造”（工改商）（清城区农产品冷链物流设施项目）</t>
  </si>
  <si>
    <t>建设仓储用房、冷库用房、产品展厅、后勤配套用房、综合服务中心及停车位等。配套智能化管理系统、园区形象标识系统，广告牌。</t>
  </si>
  <si>
    <t>清远市市区建筑垃圾无害化处理及资源化利用项目</t>
  </si>
  <si>
    <t>项目建成后预计建筑垃圾处理规模为3000吨/天，年处理建筑垃圾100万吨，年产再生骨料80万吨，配套填埋库区库容300万立方米和污水处理设施处理规模100吨/天。</t>
  </si>
  <si>
    <t>清远市德晟建筑再生资源环保科技有限公司</t>
  </si>
  <si>
    <t>圣力钢制品及余热发电项目</t>
  </si>
  <si>
    <t>位于雄兴工业园，占地面积约100亩。建设一条工业用材（型钢、优特钢）生产线及相关的仓储厂房、电炉烟气余热回收发电项目。</t>
  </si>
  <si>
    <t>圣力（清远）钢制品有限公司</t>
  </si>
  <si>
    <t>楚江年产6万吨新能源、电子精密铜带箔项目</t>
  </si>
  <si>
    <t>位于百嘉产业园，占地面积约65亩。建设广东高精铜带产业基地。</t>
  </si>
  <si>
    <t>高性能铜基材料华南基地产业发展项目</t>
  </si>
  <si>
    <t>位于电子信息产业园，占地面积约500亩。建成精密铜带、铜导体材料（高端细线）、铜合金线材三大产业为一体的品种全、水平高、服务强的智能制造基地。</t>
  </si>
  <si>
    <t>绿由-清远市建筑废弃物资源化处置中心项目</t>
  </si>
  <si>
    <t>位于240国道牙鹰岭处，占地面积约80亩。回收废塑料、废金属和废竹木等其他有价值物资进行再利用，生产环保蒸压轻质墙板和彩色路面砖等。</t>
  </si>
  <si>
    <t>清远市绿由科技发展有限公司</t>
  </si>
  <si>
    <t>豪美新材扩产提能项目</t>
  </si>
  <si>
    <t>位于电子信息产业园，占地面积约780亩。打造集约型铝合金新材料产业园区。</t>
  </si>
  <si>
    <t>广东豪美新材股份有限公司</t>
  </si>
  <si>
    <t>新安天玉高性能有机硅材料智能智造基地项目</t>
  </si>
  <si>
    <t>位于电子信息产业园，占地面积约100亩。建成后形成固体混炼硅橡胶产能20千吨/年、液体混炼硅橡胶20千吨/年。</t>
  </si>
  <si>
    <t>新安天玉有机硅有限公司</t>
  </si>
  <si>
    <t>广东先导稀材股份有限公司建设项目</t>
  </si>
  <si>
    <t>位于百嘉科技创新园，占地面积约220亩。从事稀散金属、高端功能材料及其器件、模组和子系统的研发、生产、销售和回收服务。</t>
  </si>
  <si>
    <t>广东先导稀材股份有限公司</t>
  </si>
  <si>
    <t>东电协•湾区（清远）高端电子信息产业智造科技园项目（一期）</t>
  </si>
  <si>
    <t>位于电子信息产业园，占地面积约315亩。拟建设高端电子信息生产与智能制造基地，开发建设满足电子信息产业全链需求的高标厂房等。</t>
  </si>
  <si>
    <t>东莞电协园区发展有限公司</t>
  </si>
  <si>
    <t>嘉福医用家具生产基地新建项目</t>
  </si>
  <si>
    <t>位于嘉福工业园旁，占地面积约177亩。主要生产导医台、治疗柜、更衣柜、鞋柜等医用家具。</t>
  </si>
  <si>
    <t>清远市嘉誉家具制造有限公司</t>
  </si>
  <si>
    <t>南方华兴文化科技产业园项目</t>
  </si>
  <si>
    <t>位于清远莲湖产业园地块，占地面积61.32亩。主要建设高标准厂房、定制厂房、工业大厦和配套服务用房。预计达产年产值约3.1亿元、年税收约1533万元。</t>
  </si>
  <si>
    <t>广东南方华兴科技股份有限公司</t>
  </si>
  <si>
    <t>瑞科美产业项目</t>
  </si>
  <si>
    <t>位于电子信息产业园，占地面积约49.2亩。建设储能集成和电子元器件配套产业项目。</t>
  </si>
  <si>
    <t>安力斯循环科技（清远）有限公司</t>
  </si>
  <si>
    <t>清远世腾智能高端环保包装项目（二期）</t>
  </si>
  <si>
    <t>位于光电产业园，占地面积约40亩。拟建设瓦楞纸板生产线，预印、彩印包装箱生产线等厂房。</t>
  </si>
  <si>
    <t>广东世腾环保包装科技有限公司</t>
  </si>
  <si>
    <t>吉赛恩公司高分子改性产品建设项目</t>
  </si>
  <si>
    <t>项目位于电子信息产业园，占地面积约32亩。自主生产铝银浆，配套颜料、填料等，集研发、生产、销售为一体的高分子新材料科技企业。</t>
  </si>
  <si>
    <t>深圳吉赛恩科技有限公司</t>
  </si>
  <si>
    <t>豪美新材公司配套用地建设项目</t>
  </si>
  <si>
    <t>项目位于莲湖产业园，占地面积53亩，总投资1.57亿元。项目规划建设企业办公室、宿舍、饭堂等生活配套。</t>
  </si>
  <si>
    <t>翔天汽车智能化生产基地</t>
  </si>
  <si>
    <t>计划购买土地约30亩，引进医疗高端设备、无尘组装生产线，建造模具制作车间、无尘注塑车间。</t>
  </si>
  <si>
    <t>广东翔天汽车智能化有限公司</t>
  </si>
  <si>
    <t>铮宝汽车和灯饰配件及奶盖机系列产品扩产项目</t>
  </si>
  <si>
    <t>建设1栋1层生产车间、1栋3层生产车间，1栋办公楼、1栋研发中心楼，引进先进生产工艺和智能化设备。</t>
  </si>
  <si>
    <t>广州市铮宝精密机械有限公司</t>
  </si>
  <si>
    <t>广东天元汇邦新材料总部及智能制造产业基地项目</t>
  </si>
  <si>
    <t>占地面积约67.4亩，建筑面积13.5万平方米。主要建设办公大楼、生产车间厂房、综合大楼以及配套停车场、变电房等公用设施，主要研发、生产及销售新材料环保装饰纸。年产装饰纸1万吨（含薄页纸2000吨）、11000万平方米浸渍纸，预计年产值达5亿元。</t>
  </si>
  <si>
    <t>天元汇邦新材料（清远）有限公司</t>
  </si>
  <si>
    <t>广东新碧园钢塑复合管研发生产基地项目</t>
  </si>
  <si>
    <t>计划整体搬迁至广清产业园，占地面积55亩，拟建设广东碧源生产总部，引进钢塑复合管、涂塑钢管、不锈钢管生产线。</t>
  </si>
  <si>
    <t>广州碧源管业有限公司</t>
  </si>
  <si>
    <t>楼金贝建材生产项目</t>
  </si>
  <si>
    <t>占地面积23.44亩，建筑面积4.15万平方米。拟建设1栋标准厂房、1栋研发中心、1栋综合办公大楼等，主要开展瓷砖粘结剂和防水涂料、瓷砖胶等的研发、生产、销售等，预计达产年产值5亿元、年税收1500万元。</t>
  </si>
  <si>
    <t>清远楼金贝建材科技有限公司</t>
  </si>
  <si>
    <t>广东大创塑料包装研产销基地项目</t>
  </si>
  <si>
    <t>计划整体搬迁至广清产业园，占地面积30亩，拟建设食品级生产线，打造集工业、食品吨桶研产销总部。</t>
  </si>
  <si>
    <t>广州市大创塑料制品有限公司</t>
  </si>
  <si>
    <t>美味佳食品科技数字化工厂项目</t>
  </si>
  <si>
    <t>计划整体搬迁广清产业园，建设4栋高标准生产厂房、1栋综合办公大楼，引进国内外最先进生产设备和生产工艺，建设12条调味品自动化生产线，搭建产学研合作平台，建立以调味品为研发方向的市级研究中心，引入数据传输技术、创建食品检验检测中心，打造基于物联网的美味佳食品数字化工厂。</t>
  </si>
  <si>
    <t>广东美味佳食品有限公司</t>
  </si>
  <si>
    <t>广东酸动力生物科技有限公司二期项目</t>
  </si>
  <si>
    <t>计划在广清产业园投资建设二期项目，拟建设高标准现代化厂房3栋、综合办公大楼1栋以及泰酸、歧美素等10条生产线，引进先进生产工艺和智能化设备，打造广东酸动力替抗绿色酸化剂研产销总部。</t>
  </si>
  <si>
    <t>广东酸动力生物科技有限公司</t>
  </si>
  <si>
    <t>科隆（广清）服装服饰制造基地</t>
  </si>
  <si>
    <t>占地面积约83.7亩，建筑面积约9.06万平方米。拟建设办公楼、生产厂房、配套仓储、配套宿舍等。主要开展服装时尚及上下游产业等研发、生产、销售。</t>
  </si>
  <si>
    <t>科隆产业投资（清远）有限公司</t>
  </si>
  <si>
    <t>清远坤泰生物科技研产销项目</t>
  </si>
  <si>
    <t>公司计划整体搬迁广清产业园，建筑面积5.13万平方米。拟建设1栋6层生产车间、1栋8层办公研发大楼、1栋综合功能大楼，设立洗护生产线12条、护肤生产线8条，引进先进生产工艺和智能化设备，打造坤泰生物总部及数字化研产销生产基地。</t>
  </si>
  <si>
    <t>广州慈康生物科技有限公司</t>
  </si>
  <si>
    <t>承兴畜禽水产全水溶性载体助剂项目</t>
  </si>
  <si>
    <t>计划整体搬迁至广清产业园，占地面积20亩，建设承兴科技营销与创新研发总部、承兴科技8万吨生产基地。开展药理全水溶性载体、水产类维生素、微量元素、复合预混合饲料的研发和生产。预计达产年产值2.5亿元、年税收700万元。</t>
  </si>
  <si>
    <t>普菲科智能家居研产销基地项目</t>
  </si>
  <si>
    <t>占地面积30亩，建设智能化现代家具生产基地，生产国际新款、时尚的各种家居、办公家具等产品。主要产品计划年产量达150-180万件，预计达产年产值3.6亿元、年税收1050万元。</t>
  </si>
  <si>
    <t>立邦涂料（清远）有限公司年产工业涂料11万吨及配套树脂6万吨扩建项目</t>
  </si>
  <si>
    <t>占地面积98.6亩，建筑面积约4.3万平方米。主要建设内容包括树脂车间、水性涂料车间、高性能涂料车间、1#-5#仓库、危废、固废站、包材仓库、公用工程房、辅助用房、又车充电间、泵棚等主体建筑物，建设罐区等构筑物，并购置一批生产设备。项目设计生产能力为工业涂料11万吨及配套树脂6万吨，预计达产后年产值25亿。</t>
  </si>
  <si>
    <t>立邦涂料(清远)有限公司</t>
  </si>
  <si>
    <t>时尚品牌纺织智造基地项目</t>
  </si>
  <si>
    <t>占地面积141亩，主要建设标准化厂房，引进轻纺企业，提供网络交互信息、供应链管理、产业电商、研发设计、检验认证、智能运维、仓储物流等服务。</t>
  </si>
  <si>
    <t>广东省佳业贸易有限公司</t>
  </si>
  <si>
    <t>亿晶包装玻璃制品生产基地项目</t>
  </si>
  <si>
    <t>占地面积60亩，拟建设6栋生产厂房、1栋综合办公大楼、1栋科技研发中心、4座窑炉、设立12条生产线，外加后工艺配套生产设备。</t>
  </si>
  <si>
    <t>安徽亿晶包装科技有限公司</t>
  </si>
  <si>
    <t>广东煊宇集团总部及纸塑包装研产销基地项目</t>
  </si>
  <si>
    <t>计划整体搬迁至广清产业园，占地面积25亩，拟建设4栋生产车间、1栋综合楼。预计达产年产值3亿元、年税收900万元。</t>
  </si>
  <si>
    <t>天津煊宇包装制品有限公司</t>
  </si>
  <si>
    <t>广东裕彩新材料研发与制造生产基地项目</t>
  </si>
  <si>
    <t>计划整体搬迁广清产业园，占地面积25亩，拟建设多层共挤薄膜新材料研发与制造基地，研发生产多层共挤薄膜、可降解塑料薄膜等产品。预计达产年产值约3.13亿元、年税收937万元。</t>
  </si>
  <si>
    <t>广州市裕彩彩印有限公司</t>
  </si>
  <si>
    <t>文德科技创新生产基地项目</t>
  </si>
  <si>
    <t>计划整体搬迁至广清产业园，占地面积10亩，预计达产年产值1.2亿元、年税收350万元。</t>
  </si>
  <si>
    <t>广东文德智能传输科技有限公司</t>
  </si>
  <si>
    <t>年产3000万张浸胶纸建设项目</t>
  </si>
  <si>
    <t>占地面积40亩，拟建设以MES系统为核心，与上下层信息系统高度集成、高度协同的智能信息化管理平台，打造国际一流的浸胶纸数字化工厂。</t>
  </si>
  <si>
    <t>浙江盛龙装饰材料有限公司</t>
  </si>
  <si>
    <t>广配装备有限公司项目</t>
  </si>
  <si>
    <t>占地面积20亩，建设1栋可以容纳200人的6000平方米综合楼，1栋约1.4万平方米的生产厂房，引进先进的设备，建设7条智能生产线，与中国铁科院合作共建省部级的实验室，年投入研发费用800万元，同时可以覆盖华南地区及全国铁路的行业检测。</t>
  </si>
  <si>
    <t>广州铁路机车配件厂有限公司</t>
  </si>
  <si>
    <t>诺贝尼高端全屋定制生产研发销售基地项目</t>
  </si>
  <si>
    <t>拟建设2栋生产车间、1栋办公综合楼，引进先进生产工艺和智能化设备，打造研产有机固废处理设备产销研总部。预计达产年产值1.3亿元、年税收400万元。</t>
  </si>
  <si>
    <t>广东诺贝尼光电科技有限公司</t>
  </si>
  <si>
    <t>广东云尚产城实业有限公司云尚产城项目</t>
  </si>
  <si>
    <t>占地面积924.7亩，建筑面积184.5万平方米，主要建设高标准厂房、工业大厦、展示中心及办公、生活服务等配套。</t>
  </si>
  <si>
    <t>广东云尚产城实业有限公司</t>
  </si>
  <si>
    <t>清远清城万洋众创城项目</t>
  </si>
  <si>
    <t>主要发展汽车零部件、先进材料、电子信息、时尚轻工产业，主要建设制造业产业集聚赋能平台，为入园企业提供量身定制厂房和配套设施，打造集制造研发、电子商务、仓储物流、生产生活配套、金融服务和智慧园区管理为一体的新型产业园区。</t>
  </si>
  <si>
    <t>万洋集团</t>
  </si>
  <si>
    <t>粤鹅皇飞来峡食品生产配套家禽屠宰加工项目</t>
  </si>
  <si>
    <t>位于清远飞来峡食品加工产业园，占地面积65亩，建筑面积约2.98万平方米。拟建设4条现代化屠宰线、2条熟食品加工生产线、5个保险冷冻库、8个急冻库、配套建设办公及生活设施等。预计达产年产值不低于8.44亿元、年税收不低于1962.53万元。</t>
  </si>
  <si>
    <t>广东粤鹅皇高新科技有限公司</t>
  </si>
  <si>
    <t>粤港澳大湾区“菜篮子”产品清远配送中心项目</t>
  </si>
  <si>
    <t>项目分两期建设，占地面积150亩，建筑面积6.6万平方米。建设以仓储配送一体化服务为核心的区域性配送中心，打造广清空港物流新城综合产业园区建设标杆项目。</t>
  </si>
  <si>
    <t>清远市越发仓储物流有限公司</t>
  </si>
  <si>
    <t>华壬（广东）供应链管理有限公司湾区农产品供应链产业园（一期建筑项目）</t>
  </si>
  <si>
    <t>建筑面积约16795.96平方米,占地面积约7992.98.00平方米，建设大宗商品交易储集数智仓及相关配套工程。</t>
  </si>
  <si>
    <t>华壬（广东）供应链管理有限公司</t>
  </si>
  <si>
    <t>广东弘腾自动化科技有限公司先进智能机电设备（清远）科技产业园建设项目</t>
  </si>
  <si>
    <t>位于清城区源潭镇连安村，占地面积162.5亩。主要生产电梯的轿厢、层门、轿厢架、对重等配件。达产后年产机械部件4000箱、装饰部件3000箱、安装部件2000箱、钣金部件20000吨、装饰板材8万吨，预计达产年产值约10.77亿元、年税收4872万元。</t>
  </si>
  <si>
    <t>广东弘腾自动化科技有限公司</t>
  </si>
  <si>
    <t>广东省清远市清城区源潭镇高山寨矿区建筑用花岗岩矿项目</t>
  </si>
  <si>
    <t>占用约1500亩林地，根据开采计划，2024至2026年每年需500亩，生产规模为260万立方米/年。通过先进破碎加工、制砂技术和自动化生产线生产制浩建筑用规格碎石、机制砂及副产品。</t>
  </si>
  <si>
    <t>清远市德溢矿产资源开发有限公司</t>
  </si>
  <si>
    <t>九融汇金融产业集群创新服务基地建设项目</t>
  </si>
  <si>
    <t>利用金融、EPE投资、金融创新科技产业等方面的投资优势，通过引入金融及金融科技创新及服务企业，推动清远金融产业创新集聚。</t>
  </si>
  <si>
    <t>融汇（清远）产业投资发展有限公司</t>
  </si>
  <si>
    <t>广东恒盛科创产业园</t>
  </si>
  <si>
    <t>占地面积约43亩，建筑面积9.12万平方米。建设科技创业开发办公楼、新型研发楼、创新发展开发楼、创新培训开发办、综合科技服务楼、科技企业培训中心、创新服务培育中心、研讨办公楼、招商引资办公楼、宿舍楼、地下停车库。</t>
  </si>
  <si>
    <t>广东恒盛产业投资有限公司</t>
  </si>
  <si>
    <t>广东博宏健康产业科技有限公司中医药健康园建设项目</t>
  </si>
  <si>
    <t>占地面积47.1亩，建筑面积约9.28万平方米。拟建设互联网+中药材交易平台、互联网+医疗健康平台、互联网+医药大楼与健康产业科研生产高标厂房。</t>
  </si>
  <si>
    <t>广东博宏健康产业科技有限公司</t>
  </si>
  <si>
    <t>广东新亚光电缆股份有限公司绿色环保电缆产业项目</t>
  </si>
  <si>
    <t>占地面积约199.15亩，主要建设高压聚丙烯电缆车间、光储电缆车间、船用电缆车间、物流货运部。主要生产聚丙烯绝缘环保电缆、光伏电缆、储能电缆、耐高温硅橡胶电缆、船用电缆及橡套电缆等产品。预计达产年产值不低于830.86万元、年税收不低于33.45万元。</t>
  </si>
  <si>
    <t>广东新亚光电缆股份有限公司</t>
  </si>
  <si>
    <t>广东省卓肽医药有限公司重组多肽原料药、医药中间体产业化项目</t>
  </si>
  <si>
    <t>拟建设年产1吨的GLP-1长效分子原料药、医药中间体生产线以及相关的口服制剂生产线。主要生产GLP-1长效分子系列原料药，GLP-1长效分子医药中间体。拟建设综合楼、研究及质量楼、生产车间及其他配套工程。</t>
  </si>
  <si>
    <t>清远市卓晟投资有限公司</t>
  </si>
  <si>
    <t>广东谐达轻工实业有限公司项目</t>
  </si>
  <si>
    <t>位于广东省清远市清城区石角镇循环经济产业园6号（中大时尚科技城15#楼），占地面积2.16亩，建筑面积1.06万平方米。主要从事金属制品和皮革制品的生产，年产8000万件小金属配件、2000万件皮牌和皮标。</t>
  </si>
  <si>
    <t>广东谐达实业有限公司</t>
  </si>
  <si>
    <t>清远港清远港区回岐正隆码头一期工程后方带式输送机系统建设工程项目</t>
  </si>
  <si>
    <t>1.总体布置：廊道总长约2.6千米，其中码头距离中转堆场距离约1.6千米，中转堆场距离矿区约1千米；
2.廊道及转运站：设4组皮带机（含预留）；皮带机带宽2.2米，廊道宽7.9米（外轮廓），层高2.9米；
3.廊道栈桥结构：栈桥支座承台采用桩基承台结构，上设立柱和栈桥支座；廊道栈桥采用钢结构桁架，以满足大跨度需求。</t>
  </si>
  <si>
    <t>广东隆达铝业有限公司年产10万吨汽车轻量化绿色合金材料项目</t>
  </si>
  <si>
    <t>占地面积约72.46亩，建筑面积约5.22万平方米。建设1栋生产车间、1栋原料车间、1栋浮选车间、1栋辅助车间、1栋配电房及循环水处理系统、废气处理系统、供热系统、消防设施等其他配套设施。</t>
  </si>
  <si>
    <t>广东隆达铝业有限公司</t>
  </si>
  <si>
    <t>广东远光电缆实业有限公司生产基地迁建项目</t>
  </si>
  <si>
    <t>主要建设综合楼、综合车间、电缆车间、熔轧特导车间、盘具车间等。主要生产超特高压输电线路用导线（含架空绝缘电缆）、中低压电缆（含特种防火电缆、控制电缆、军用特种线缆）、布电线、新能源汽车专用电线等，年生产能力约38.2万千米/年。</t>
  </si>
  <si>
    <t>广东远光电缆实业有限公司</t>
  </si>
  <si>
    <t>赛美（广东）科技创新产业园建设项目</t>
  </si>
  <si>
    <t>新建8层实验生产厂房1栋，6层标准厂房9栋，新建宿舍楼1栋，污水处理池一处，改造现有有办公楼1栋，改造宿舍楼2栋。</t>
  </si>
  <si>
    <t>宏升（清远）金属有限公司</t>
  </si>
  <si>
    <t>新才建材有限公司商品混凝土搅拌站建设项目</t>
  </si>
  <si>
    <t>项目用地约50亩，总投资1.5亿元。主要生产商品混凝土、沥青混凝土、砂浆。拟购入5条HZS240混凝土生产线、2条SLB4000H8沥青混凝土生产线、1条SZS4000LX砂浆生产线，配备专业实验设备；预计年产商品混凝土160万立方米、沥青混凝土50万立方米、砂浆30万立方米。</t>
  </si>
  <si>
    <t>新才建材有限公司</t>
  </si>
  <si>
    <t>广东雄星新材料有限公司年产离型纸6万吨和离型膜1万吨扩建项目</t>
  </si>
  <si>
    <t>该项目由广东雄星新材料有限公司投资建设，选址于清城区源潭镇积余村广东雄星新材料有限公司厂区内，规划用地面积33.3亩，容积率不低于1.24，总投资15000万元。项目主要发展其他纸制品制造业和塑料薄膜制造业，主要建设新厂房2栋，新购置淋膜机10台、上硅机10台、印刷复卷机10台等生产设备，主要生产离型纸和离型膜。项目建成达产后，年产离型纸6万吨、离型膜1万吨，预计年产值不低于840.84万元/亩，预计年纳税不低于36万元/亩。</t>
  </si>
  <si>
    <t>清远市科建门窗幕墙装饰有限公司厂房、宿舍楼建设项目</t>
  </si>
  <si>
    <t>项目总用地面积87884.53平方米，建筑总面积182406平方米，其中厂房总面积155025平方米，宿舍面积26721平方米，建筑高度28.2米。项目一期计划建设4栋厂房和1栋配电房、项目二期计划建设两栋单层厂房、1栋污水处理站和1栋垃圾站。</t>
  </si>
  <si>
    <t>清远市科建门窗幕墙装饰有限公司</t>
  </si>
  <si>
    <t>广东灏嵩绿色循环科创园</t>
  </si>
  <si>
    <t>占地面积1000亩，建筑面积167万平方米。建设12个功能区域，分别为汽车报废区、汽车拆解区、零部件再制造区域、汽车维修设备制造区域、汽车用品制造区域、认证中心、车辆维修、二手车收购、销售、融资服务平台、物流枢纽及量子智能仓库、人才培训及项目孵化中心、再生资源拓展中心。</t>
  </si>
  <si>
    <t>广东灏嵩投资有限公司</t>
  </si>
  <si>
    <t>广东远夏农业有限公司清新区坚果三产融合建设项目</t>
  </si>
  <si>
    <t>占地面积约20万亩，建筑面积8万平方米。一产建设种苗场、种植20万亩澳洲坚果；二产建设初加工厂、油粕加工厂、炒货加工厂、有机肥厂等；三产建设种质资源圃、科研中心、种植户服务点等。主要产品为种苗、坚果油、坚果炒货等。项目达产后预计年产青果12万吨，坚果加工4.8万吨/年。</t>
  </si>
  <si>
    <t>广东远夏农业有限公司</t>
  </si>
  <si>
    <t>清远市专用汽车制造产业基地项目</t>
  </si>
  <si>
    <t>位于清远经开区禾云片区，一期占地面积135亩，预计达产后年产1万台各类专用车。预计达产年产值30亿元、年税收7000万元。</t>
  </si>
  <si>
    <t>程力汽车集团</t>
  </si>
  <si>
    <t>海大集团年产60000吨生物蛋白项目</t>
  </si>
  <si>
    <t>占地面积约106.5亩，建筑面积约7.1万平方米。主要建设6条生产线，预计年生产动物蛋白质6万吨，主要建设内容包括2栋生产车间、综合研发中心、仓储与物流中心。</t>
  </si>
  <si>
    <t>清远海福莱生物科技有限公司</t>
  </si>
  <si>
    <t>清远市三汇锆钛资源有限公司项目</t>
  </si>
  <si>
    <t>主要处理10万吨锆英砂中尾矿。预计达产年产值4亿元、年税收不少于2000万元。</t>
  </si>
  <si>
    <t>清远市三汇锆钛资源有限公司</t>
  </si>
  <si>
    <t>广州光洋汽车散热器有限公司年产100万台汽车散热器、暖风水箱、中冷器、冷凝器项目</t>
  </si>
  <si>
    <t>位于清远经开区禾云片区，占地面积约34亩。主要年产100万台汽车散热器、暖风水箱、中冷器、冷凝器。预计达产年产值1.5亿元、年税收不少于600万元。</t>
  </si>
  <si>
    <t>广州光洋汽车散热器有限公司</t>
  </si>
  <si>
    <t>广东运龙消防科技有限公司投资消防器材、设备生产项目</t>
  </si>
  <si>
    <t>位于清远经开区禾云片区，占地面积约30亩。主要年产消防泡沫灭火设备6000套、泡沫灭火剂6000吨、自动跟踪点位射流灭火装置3000台、消防水炮500台、消防器材50000个、细水雾灭火装置20套。预计达产年产值1亿元、年税收不少于600万元。</t>
  </si>
  <si>
    <t>广东运龙消防科技有限公司</t>
  </si>
  <si>
    <t>清远市豪嘉智能装备有限公司豪嘉机械设备生产项目</t>
  </si>
  <si>
    <t>占地面积63.7亩，建筑面积约3.51万平方米。建设1栋9层钢筋混凝土结构办公楼，3栋钢结构厂房。</t>
  </si>
  <si>
    <t>清远市豪嘉智能装备有限公司</t>
  </si>
  <si>
    <t>广东清远芳源锂业科技有限公司年焙烧18万吨锂辉石及年产27万吨硫酸锂溶液项目</t>
  </si>
  <si>
    <t>依托广东清远广清建材有限公司1000t/d生产线建设年焙烧锂辉石18万吨及年产硫酸锂溶液27万吨项目，项目占地面积52002平方米，建筑面积20000平方米。主要设备:回转窑1台，第四代篦冷机，水泥磨1台等，并增加真空带式过滤机4台。</t>
  </si>
  <si>
    <t>广东清远芳源锂业科技有限公司</t>
  </si>
  <si>
    <t>英德市鲜竹绿色低碳产业农产品加工建设项目</t>
  </si>
  <si>
    <t>建设植物干湿分离技术生产线、植物风洞技术超微粉中间体生产线、惰性气体储备库、定制化生产厂房、物流中转区、办公楼等。</t>
  </si>
  <si>
    <t>英德中信矿业有限公司新建年产100万吨光伏玻璃石英砂生产线项目</t>
  </si>
  <si>
    <t>建设年产100万吨光伏玻璃石英砂生产线。</t>
  </si>
  <si>
    <t>英德中信矿业有限公司</t>
  </si>
  <si>
    <t>广东省英德市八宝矿区岩头区段铅锌银多金属矿开采项目</t>
  </si>
  <si>
    <t>建设500吨/日铅锌银多金属矿开拓系统，建设仓库、综合办公楼、科研实验室、职工宿舍等。</t>
  </si>
  <si>
    <t>广东八宝矿业有限公司、,广东宏发矿业开发有限公司</t>
  </si>
  <si>
    <t>连州市常岭化工有限公司年加工30万吨硅灰石精细粉项目</t>
  </si>
  <si>
    <t>占地面积140亩。新建厂房设施，引进高端智能化硅灰石加工生产线。预计达产年产值4.8亿元、年税收3000万元。</t>
  </si>
  <si>
    <t>连州市常岭化工有限公司</t>
  </si>
  <si>
    <t>新动力智造城建设项目</t>
  </si>
  <si>
    <t>建筑面积约为200万平方米，计划建设为大型综合性产业园，目前以化妆品制造业为主。建设包括各类生产车间、综合楼、技术中心以及其它配套附属设施。</t>
  </si>
  <si>
    <t>佛冈县敦悟延和置业有限公司</t>
  </si>
  <si>
    <t>广东科擎医药有限公司清远研发中心及制剂产业化基地建设项目</t>
  </si>
  <si>
    <t>占地面积60.2亩，建筑面积约13.5万平方米。计划建设生物实验室，打造全技术链整合的小可算药物研发平台。针对BEBT-908、BEBT-209、BEBT-109等创新药物，建设冻干粉针剂车间和口服固体制剂生产车间。</t>
  </si>
  <si>
    <t>广东科擎医药有限公司</t>
  </si>
  <si>
    <t>黄埔轮胎生产基地</t>
  </si>
  <si>
    <t>占地面积823亩，一期用地450亩。主要生产高性能轮胎、新能源轮胎、航空轮胎、特种轮胎。</t>
  </si>
  <si>
    <t>黄埔轮胎（广州）技术有限公司</t>
  </si>
  <si>
    <t>广东材料谷·未来科技园项目</t>
  </si>
  <si>
    <t>占地面积340亩，主要建设覆盖生产、研发、实验、办公等共性需求的专业空间载体，在电子信息材料、生物医用材料和新能源材料产业领域拥有精准落地的产业招商能力和专业高效的产业生态构建能力。</t>
  </si>
  <si>
    <t>广东中创材料谷孵化器有限公司</t>
  </si>
  <si>
    <t>广东省清远市佛冈县高岗镇圹肚村矿区建筑用花岗岩矿投资项目</t>
  </si>
  <si>
    <t>占地面积约890亩，主要生产建筑用花岗岩，建设办公生活区、破碎生产线、运输道路及输送皮带廊道，配电房，中控室，压泥机，设备房等。</t>
  </si>
  <si>
    <t>清远市德正矿产资源开发有限公司</t>
  </si>
  <si>
    <t>清远市佛冈县石角镇诚迳矿区建筑用花岗岩矿建设项目</t>
  </si>
  <si>
    <t>占地面积约1241亩，主要生产花岗岩，矿区可开采花岗岩储量约2800万立方米，风化石料1139万立方米，合计可生产碎石及洗砂1.1亿吨；开采期为15.7年（含建设期）；计划年开采量200万立方米（500万吨）以上，日产量2万吨以上。</t>
  </si>
  <si>
    <t>清远市德丰绿色建材有限公司</t>
  </si>
  <si>
    <t>广东省佛冈县高岗镇圹肚村矿区建筑用花岗岩矿项目</t>
  </si>
  <si>
    <t>占地面积约890亩。建设内容包括办公生活区，破碎生产线建设，运输道路及输送皮带廊道建设，配电房，中控室，压泥机，设备房等。主要生产建筑用花岗岩矿。</t>
  </si>
  <si>
    <t>清远市德正投资集团有限公司</t>
  </si>
  <si>
    <t>广东铭陞电子有限公司广佛（佛冈）产业园年产150万套音箱生产线项目</t>
  </si>
  <si>
    <t>建筑面积约6.33万平方米。建设组装车间、试音车间、综合楼、技术中心大楼等。生产音箱产品，设计生产能力150万套/年。</t>
  </si>
  <si>
    <t>广东铭陞电子有限公司</t>
  </si>
  <si>
    <t>爱上新材料广佛园项目</t>
  </si>
  <si>
    <t>主要生产聚氨酯材料、环氧类材料、丙烯酸树脂类的弹性体、胶粘剂、橡胶橡塑类产品、卷材或片材产品、水性涂料产品等。</t>
  </si>
  <si>
    <t>爱上新材料有限公司</t>
  </si>
  <si>
    <t>铭泰富精密科技（广东）有限公司项目</t>
  </si>
  <si>
    <t>占地面积90亩，建筑面积6万平方米，建设厂房，主要生产汽车精密部件。</t>
  </si>
  <si>
    <t>铭泰富精密科技（广东）有限公司</t>
  </si>
  <si>
    <t>广州市南粤防火门有限公司项目</t>
  </si>
  <si>
    <t>占地面积50亩，建筑面积9万平方米。建设厂房，主要生产火门窗、防火卷帘等特种设备系列产品。</t>
  </si>
  <si>
    <t>广州市南粤防火门有限公司</t>
  </si>
  <si>
    <t>广州蒙娜丽莎卫浴股份有限公司SPA无边际泳池浴缸生产项目</t>
  </si>
  <si>
    <t>占地面积50亩，建筑面积9万平方米。建设基地厂房，主要生产泳池、卫浴等产品。</t>
  </si>
  <si>
    <t>广州蒙娜丽莎卫浴股份有限公司</t>
  </si>
  <si>
    <t>广东黄花晶砂新材料有限公司扩建项目</t>
  </si>
  <si>
    <t>拟在汤塘镇大埔村新建高端石英砂系列产品生产线，并对现有旧生产线及厂房进行技术改造。申报用地面积51.6亩，预计项目建成达产年产值15000万元，预计年税收500万元。</t>
  </si>
  <si>
    <t>广东黄花晶砂新材料有限公司</t>
  </si>
  <si>
    <t>连山壮族瑶族自治县福堂镇农贸市场综合体建设项目</t>
  </si>
  <si>
    <t>农产品批发市场建筑面积约1万平方米，其中农产品批发展位5500平方米、农产品冷库500平方米、仓库等约3500平方米。对农产品批发市场进行扩容升级，建设冷库等基础设施。</t>
  </si>
  <si>
    <t>连山壮族瑶族自治县商贸流通农业发展建设项目</t>
  </si>
  <si>
    <t>项目分为两期建设。占地面积约6.6亩，建筑面积约1.24万平方米，分别新建3-5层助农综合楼或仓储冷链中心。主要建设内容：1.在吉田镇新建1栋3-5层的综合楼功能用房；2.在永和镇新建综合楼功能用房和1栋仓储冷链中心的功能性用房；3.在太保镇新建综合楼功能用房和1栋仓储冷链中心的功能性用房；4.在禾洞镇新建1栋3-5层的综合楼功能用房；5.在福堂镇新建1栋3-5层的综合楼功能用房；6.在上帅镇新建1栋6层的综合楼功能用房。</t>
  </si>
  <si>
    <t>连山壮族瑶族自治县供销合作社联合社</t>
  </si>
  <si>
    <t>连南瑶族自治县市场商贸流通综合体工程项目</t>
  </si>
  <si>
    <t>建设智慧中心集贸市场及配套基础设施，对县城中心集贸市场及周边区域、城市道路进行升级改造，新建停车场3处。</t>
  </si>
  <si>
    <t>连南瑶族自治县三排镇瑶医瑶药产业园项目</t>
  </si>
  <si>
    <t>本项目建设内容及规模情况如下：
1.完成全镇55000亩瑶药种植（油茶50000亩、山苍子5000亩）及林下中草药种植，完善园区道路、停车场、充电桩等配套设施；
2.完善瑶药种植园约20公里机耕路建设，蓄水池、排水沟等配套基础设施；
3.建设瑶药（油茶、山苍子等）育苗大棚，初加工厂房、产品研发、保鲜储存冷链仓库等生产配套设施；
4.打造建设油茶驿站、展示销售中心、促进瑶医瑶药产业链开发，推进一二三产业融合发展。</t>
  </si>
  <si>
    <t>连南瑶族自治县三排镇人民政府</t>
  </si>
  <si>
    <t>广东永伦年开采及深加工400万吨复合粉项目</t>
  </si>
  <si>
    <t>建设2条石灰石深加工生产线，以及石灰石开采矿区，拟建设矿石破碎区、配料站、立磨车间、成品库、包装车间、循环水池等建筑物。</t>
  </si>
  <si>
    <t>广东永伦新材料科技有限公司</t>
  </si>
  <si>
    <t>清远市科技馆展陈建设项目</t>
  </si>
  <si>
    <t>科技馆拟使用面积约1.89万平方米，建设常设展厅、短期展厅、特效电影院、科技教育实验室、公共空间与标志性展项、科学餐厅、办公及学术交流等配套空间。</t>
  </si>
  <si>
    <t>清远市科学技术局</t>
  </si>
  <si>
    <t>清远市养老服务设施补短板改造项目</t>
  </si>
  <si>
    <t>对清远市社会福利院养老服务设施补短板项目进行升级改造,将其打造成为医养结合的普惠支 持型养老机构。项目分二期建设。其中一期工程新建及改扩建建筑面积39921.86平方米,包括建设认知症专区、介助区和介护区 等,南区设置护理型床位300张、北区设置养老床位500张,新建养老用品库房、洗衣房、适老环形步道等配套设施。二期工程改扩建建筑面积10283.22平方米,包括改扩建智慧养老中心、活动 中心及宿舍等配套设施。</t>
  </si>
  <si>
    <t>市民政局</t>
  </si>
  <si>
    <t>清远市省职教城医院（清远市公共卫生医学中心）</t>
  </si>
  <si>
    <t>占地面积约195亩，建筑面积为14.4万平方米，建设公共卫生医学中心、康复中心、门（急）诊住院综合楼、科教行政楼、中医药研发中心，完善相关配套设施，购置医疗设备，设病床800床。</t>
  </si>
  <si>
    <t>清远市中医院</t>
  </si>
  <si>
    <t>清远市慢性病防治医院服务能力提升项目</t>
  </si>
  <si>
    <t>项目分三部分组成：1.新建一栋清远市职业病和慢性病防治大楼，建筑基底占地面积881.08平方米，总建筑面积 14128.42平方米，规划新增 250张床位，其中：地面上建筑13层面积 11538.80平方米，建筑高度45.05米，地下建筑2层面积2589.62平方米，建筑深度8米，规划停车位129个；2.改造医院综合楼、职防楼业务用房等，改造总面积7983.11平方米，其中综合楼改造面积4983.11平方米，职防楼改造面积3000平方米；3.医院医疗设备迭代升级及信息化建设和改造。</t>
  </si>
  <si>
    <t>清远市慢性病防治医院</t>
  </si>
  <si>
    <t>清远平川龙塘镇文旅项目</t>
  </si>
  <si>
    <t>位于清城区龙塘镇辖区范围内，占地面积约1604亩，着力打造集非遗文化、夜间经济、休闲康养、智慧社区、临空经济、房车营地、旅居民宿等项目于一体的文旅综合体。</t>
  </si>
  <si>
    <t>龙塘镇</t>
  </si>
  <si>
    <t>中宿新区项目</t>
  </si>
  <si>
    <t>拟建设田园综合体、康养区域、乡村民宿、养生餐饮、湿地公园、农业公园、森林公园、停车场、服务中心及文化博物馆等。</t>
  </si>
  <si>
    <t>广东晋福生态旅游发展有限公司</t>
  </si>
  <si>
    <t>清平·逸境北江美好乡村文旅项目</t>
  </si>
  <si>
    <t>位于清远市清城区石角镇，占地面积7407.9亩，建设文旅民宿、文化旅游配套设施。</t>
  </si>
  <si>
    <t>平川控股集团有限公司</t>
  </si>
  <si>
    <t>中共清远市清城区委党校建设项目</t>
  </si>
  <si>
    <t>占地面积约32亩，总建筑面积约3.27万平方米。拟建设1栋综合楼、1栋清城区老干部大学综合大楼、1栋阶梯式报告厅、1栋学员餐厅宿舍楼，1层地下室，以及校内道路、室外广场绿化及运动场等附属设施。附属工程包含电气照明工程、给排水工程、空调与通风工程，消防工程、建筑弱电智能化系统工程、厨房工程等。</t>
  </si>
  <si>
    <t>清城区委党校、清城区代建项目管理中心</t>
  </si>
  <si>
    <t>清远市清城区养老服务中心建设项目</t>
  </si>
  <si>
    <t>占地面积约31.6亩，建筑面积约3.35万平方米。主要建设3栋颐养楼、1栋综合服务中心楼、1栋陪护中心楼、食堂、活动中心、洗衣房、电房、门卫室、地下室及连廊等。配套建设停车位82个。</t>
  </si>
  <si>
    <t>清城区民政局、清城区代建项目管理中心</t>
  </si>
  <si>
    <t>清新区万亩田园农文旅综合体项目(一期)</t>
  </si>
  <si>
    <t>占地面积209亩，建筑面积约3.96万平方米。建设内容包括道路及环境提升约40千米；河道及环境提升约25千米；种植基地提质改造约7000亩；新建或修复沟渠约25千米、机耕桥约11座、机耕路约3.1万平方米、交通及道路标识牌约700个；农房治理约300间。</t>
  </si>
  <si>
    <t>太和镇人民政府</t>
  </si>
  <si>
    <t>清新区滨江养老服务中心建设项目</t>
  </si>
  <si>
    <t>项目位于清远市清新区禾云镇禾云居委会健康大道 2 号（禾云镇旧政府大院），占地面积 11000 平方米，包括新建 2 栋 6 层和改建 1 栋 3 层养老服务中心，总建筑面积 19200 平方米，其中地上 16610 平方米，地下 2590 平方米。养老服务中心设置床位 400 张，配套水电和消防设施，增设适老化设施，增设老年人生活设施和用具，增设老年人康复设施。</t>
  </si>
  <si>
    <t>清远市清新区民政局</t>
  </si>
  <si>
    <t>百雾山生态园项目</t>
  </si>
  <si>
    <t>占地面积9.9亩，建筑面积6600平方米。建设农副特产品加工厂与仓库、茶叶与竹木蔬果等农产品展示区及配套建筑设施。</t>
  </si>
  <si>
    <t>英德市百雾山茶叶有限公司</t>
  </si>
  <si>
    <t>英西峰林德高信茶园景区项目</t>
  </si>
  <si>
    <t>占地面积约114亩，建筑面积约14万平方米。一期建设茶叶加工中心、游客接待中心，办公研发中心等；二期建设配套旅游度假酒店、茶叶主题餐厅等。</t>
  </si>
  <si>
    <t>广东德高信种植有限公司</t>
  </si>
  <si>
    <t>横石塘积庆里度假区</t>
  </si>
  <si>
    <t>位于广东省英德市横石塘镇，占地面积1.2万亩。具体建设内容：森林小火车项目、营地、萌宠乐园、马术俱乐部、茶园观景、茶吧、茶园景观道路、生态停车场、山顶酒店等相关配套设施。</t>
  </si>
  <si>
    <t>横石塘镇人民政府</t>
  </si>
  <si>
    <t>泷澜湾国际康养中心</t>
  </si>
  <si>
    <t>占地面积826.6亩，建筑面积77万平方米。主要建设商业、物业管理用房、地下车库等；包括新建、改扩建道路，硬底，绿化，人行道等。</t>
  </si>
  <si>
    <t>清远市时代开发有限公司</t>
  </si>
  <si>
    <t>连山壮族瑶族自治县非物质文化遗产保护传承产业园建设项目</t>
  </si>
  <si>
    <t>占地面积约12亩，建设内容包括：1.非物质文化遗产保护传承体验馆；2.新建室外广场；3.修缮原旧建筑；4.购置展示、体验等设施设备。</t>
  </si>
  <si>
    <t>连山壮族瑶族自治县公益性墓地建设项目</t>
  </si>
  <si>
    <t>占地面积76.7亩，主体建筑工程建筑面积约3.33万平方米，规划骨灰安置墓穴1.6万个。建设功能建筑、祭祀广场、墓区、交通组织等；配套设施占地面积26.8亩，建设停车场、车行道、集散广场等。</t>
  </si>
  <si>
    <t>连山壮族瑶族自治县民政和退役军人事务局</t>
  </si>
  <si>
    <t>连山壮族瑶族自治县福堂镇福善文化廊道基础设施建设项目</t>
  </si>
  <si>
    <t>1.福善文化廊道河堤提升改造建设项目，建设内容包括：（1）铺设观景台生态河堤护坡钢筋混凝土(毛石)；（2）铺设河堤生态廊道混凝土路面；（3）铺设河堤亲水平台铺青石板，仿木纹砖；（4）修建河堤铁艺、石材栏杆；（5）新建河堤混凝土基础亲水平台5个；（6）新建天鹅湖眺望台3个；（7）新建停车场。
2.福善文化廊道景观桥建设项目，建设内容包括：建设3座景观桥。
3.福善文化廊道建筑配套工程建设项目，建设内容包括：（1）建设客户服务中心；（2)建设福善堂；(3)建设民族风情文化街；(4)新建特色景观亭6座；(5)设立驿站5座；(6)打造美食一条街；(7)建设民宿；(8)设立露营区。
4.福善文化廊道园林工程建设项目，建设内容包括：(1)建设河岸生态绿道和园艺绿植；(2)布置河岸文化廊道园艺小品；(3)设立河岸文化廊道标识。
5.福善文化廊道旧电影院改造成三馆一体多功能建设项目，建设内容包括：(1)对旧电影院进行改造，将其转变为一个多功能的综合站；(2)完善镇区的基础设施：环境整治、雨污分流、标准化公共厕所、垃圾处理设施等基础设施。</t>
  </si>
  <si>
    <t>连山壮族瑶族自治县职业技术学校提升工程</t>
  </si>
  <si>
    <t>新建3栋6层高教学楼，2栋6层功能综合楼，3栋6层学生宿舍楼，400米运动场；学生饭堂，学术报告厅，1栋6层行政综合楼；新建职工回迁楼2栋及其他配套设施。</t>
  </si>
  <si>
    <t>连南瑶族自治县职业技术学校“补短板 增学位”建设项目</t>
  </si>
  <si>
    <t>新征建设用地63.6884亩(连片带征65.75亩)，新建校舍面积2.56万平方米；新建200米环形塑胶跑道的田径运动场、篮球场、羽毛球场等运动设施；完善校园围墙、校道及场地平整，以及美化绿化工作；分期分批购置教学及实训仪器设备。</t>
  </si>
  <si>
    <t>连南瑶族自治县民族养老中心建设项目</t>
  </si>
  <si>
    <t>建设民族养老基地（建筑面积8000平方米，提供康养床位150个）、康养中心（100套康养房，每套建筑面积50~80平方米）、文化互动区（建筑面积3000平方米）、康养服务中心（建筑面积5000平方米）、配套设施建设（停车场面积10000平方米（300个车位），健康步道长度5公里）、智慧养老平台（服务器机房面积200平方米，终端设备全覆盖）。</t>
  </si>
  <si>
    <t>连南瑶族自治县融瑶旅游发展有限公司</t>
  </si>
  <si>
    <t>京港澳高速公路粤境韶关武江至清远佛冈段改扩建工程</t>
  </si>
  <si>
    <t>高速公路改扩建71.403千米。</t>
  </si>
  <si>
    <t>广东省路桥建设发展有限公司广韶分公司</t>
  </si>
  <si>
    <t>结转</t>
  </si>
  <si>
    <t>新增</t>
  </si>
  <si>
    <t>62</t>
  </si>
  <si>
    <t>采用一级公路技术标准，设计荷载为公路-I级，设计速度60公里/小时，路基宽度20米，双向四车道，路线全长4.6千米，路面采用水泥混凝土路面设计。建设大桥277米/1座，中桥42.2米/1座，涵洞14道，设主要平交16处，以及相关附属工程。</t>
  </si>
  <si>
    <t>规划装机容量3x12万千瓦，一期建设装机容量2x12万千瓦。</t>
  </si>
  <si>
    <t>规划容量为100兆瓦/200兆瓦时，包括110千伏升压站、110千伏外送线路、HGIS、主变、集控室、配电室、PCS 、电池仓、消防系统等组成，储能电站以磷酸铁锂电池、液态钒电池等作为储能介质。</t>
  </si>
  <si>
    <t>新征建设用地63.6884亩(连片带征65.75亩)，新建校舍面积25600平方米；新建200米环形塑胶跑道的田径运动场、篮球场、羽毛球场等运动设施；完善校园围墙、校道及场地平整，以及美化绿化工作；分期分批购置教学及实训仪器设备。</t>
  </si>
  <si>
    <t>2025年正式</t>
  </si>
  <si>
    <t>2024年预备</t>
  </si>
  <si>
    <t>交通运输工程（15个）</t>
  </si>
  <si>
    <t>合计(235个）</t>
  </si>
  <si>
    <t>永州经清远至广州高铁（清远段）</t>
  </si>
  <si>
    <t>市直（45个）</t>
  </si>
  <si>
    <t>清远市区交通整治综合码头（一期）项目</t>
  </si>
  <si>
    <t>市发展改革局（2个）</t>
  </si>
  <si>
    <t>清远港清远港区石角作业区公用码头一期工程</t>
  </si>
  <si>
    <t>京港澳高速公路粤境韶关武江至清远佛冈段改扩建项目</t>
  </si>
  <si>
    <t>清远港英德港区建材码头工程</t>
  </si>
  <si>
    <t>市教育局（1个）</t>
  </si>
  <si>
    <t>市公安局（1个）</t>
  </si>
  <si>
    <t>国道G107线清城新基至国泰段改建工程</t>
  </si>
  <si>
    <t>市人力资源社会保障局（1个）</t>
  </si>
  <si>
    <t>省道S252线清城榨油岭至金三角段改建工程</t>
  </si>
  <si>
    <t>市交通运输局（4个）</t>
  </si>
  <si>
    <t>能源保障工程（46个）</t>
  </si>
  <si>
    <t>500千伏、220千伏输变电工程，110千伏及以下配电网工程（清远电网工程）</t>
  </si>
  <si>
    <t>市水利局（6个）</t>
  </si>
  <si>
    <t>220kV英西站到220kV职教城站双回线路工程</t>
  </si>
  <si>
    <t>清远市黄茅峡水库</t>
  </si>
  <si>
    <t>220kV连州站到500kV贤令山站双回线路改造工程</t>
  </si>
  <si>
    <t>220千伏江坳输变电工程</t>
  </si>
  <si>
    <t>清远市大燕湖防灾减灾工程（一期）</t>
  </si>
  <si>
    <t>清远英德35kV水边站输变电工程</t>
  </si>
  <si>
    <t>市国资委（6个）</t>
  </si>
  <si>
    <t>清远市西牛麻竹笋仓储冷链物流和加工基础设施建设项目</t>
  </si>
  <si>
    <t>清远110千伏华能清远高新区燃气分布式能源项目（一期）升压站至横荷站线路工程</t>
  </si>
  <si>
    <t>市城市管理综合执法局(1个）</t>
  </si>
  <si>
    <t>市代建项目管理局(13个）</t>
  </si>
  <si>
    <t>清远晶科电力清远市三排镇100MW农光互补综合利用示范项目接入系统工程</t>
  </si>
  <si>
    <t>500千伏国能清远电厂二期项目接入系统工程</t>
  </si>
  <si>
    <t>燕湖新城核心区道路工程</t>
  </si>
  <si>
    <t>220kV辉鸿站到220kV朗新站双回线路改造工程</t>
  </si>
  <si>
    <t>市公路事务中心（3个）</t>
  </si>
  <si>
    <t>国家管网集团广东省天然气管网华能龙塘专线项目</t>
  </si>
  <si>
    <t>华润清远清城高扬风电场项目</t>
  </si>
  <si>
    <t>广清城轨指挥部（1个）</t>
  </si>
  <si>
    <t>国家管网集团广东省天然气管网国能石角专线项目</t>
  </si>
  <si>
    <t>大唐清远清城区飞来峡镇复合型光伏项目(一期）</t>
  </si>
  <si>
    <t>广清纺织服装产业有序转移园管委会（1个）</t>
  </si>
  <si>
    <t>国能清城区飞来峡镇100MW农光互补光伏发电项目（一期43MW）</t>
  </si>
  <si>
    <t>清远供电局（3个）</t>
  </si>
  <si>
    <t>清远市清新区石潭镇、龙颈镇、禾云镇300MW农光互补项目配套220kV送出线路工程</t>
  </si>
  <si>
    <t>藏东南至粤港澳大湾区±800千伏特高压直流输电工程（藏粤直流）</t>
  </si>
  <si>
    <t>中广核清新浸潭一期200MW农光互补光伏发电项目</t>
  </si>
  <si>
    <t>高新区（33个）</t>
  </si>
  <si>
    <t>中广核清新浸潭二期100MW农光互补光伏发电项目</t>
  </si>
  <si>
    <t>国电电力清新七星岗风电场项目</t>
  </si>
  <si>
    <t>华润清远清新林泉风电场扩建项目</t>
  </si>
  <si>
    <t>华润清远清新润阳500MW渔光互补光伏电站项目</t>
  </si>
  <si>
    <t>清远清新秦皇风电场</t>
  </si>
  <si>
    <t>清远清新竹山风电场</t>
  </si>
  <si>
    <t>清远市禾光新能源有限公司300MW集中式光伏电站项目</t>
  </si>
  <si>
    <t>清新区朗泰81MW分散式风电项目</t>
  </si>
  <si>
    <t>国能英德英红农光、渔光互补光伏电站</t>
  </si>
  <si>
    <t>广东华电清远英德英红红桥“农光互补”光伏发电项目</t>
  </si>
  <si>
    <t>广东华电清远英德英红刁屋“农光互补”光伏发电项目</t>
  </si>
  <si>
    <t>广东华电清远英德水边锣鼓
滩“农光、渔光互补”光伏发电项目</t>
  </si>
  <si>
    <t>广东华电清远英德桥头“农光互补”光伏发电项目</t>
  </si>
  <si>
    <t>广东华电清远英德浛洸280MW“农光、渔光互补”光伏发电项目</t>
  </si>
  <si>
    <t>国能清远辉鸿储能电站项目</t>
  </si>
  <si>
    <t>国能英德横石塘农光互补光伏电站项目</t>
  </si>
  <si>
    <t>英德海螺望埠100MW复合光伏发电项目</t>
  </si>
  <si>
    <t>国能清远月亮湾储能电站项目</t>
  </si>
  <si>
    <t>国能英德新能源公司东华镇240MWp农光互补光伏发电项目</t>
  </si>
  <si>
    <t>国家能源集团英德市东华镇120MW“农光互补”集中式光伏发电项目</t>
  </si>
  <si>
    <t>天湖（潭岭）抽水蓄能电站项目</t>
  </si>
  <si>
    <t>清远连州西江分散式风电项目</t>
  </si>
  <si>
    <t>清远连州龙坪分散式风电项目</t>
  </si>
  <si>
    <t>连州市星子镇30MW农光互补光伏发电项目</t>
  </si>
  <si>
    <t>佛冈协鑫燃气分布式能源站项目</t>
  </si>
  <si>
    <t>中能建投佛冈龙山100MW农光互补光伏电站项目项目</t>
  </si>
  <si>
    <t>广东省新型储能创新中心连南实证基地项目</t>
  </si>
  <si>
    <t>清远水晶背抽水蓄能电站</t>
  </si>
  <si>
    <t>广东省天然气管网华能龙塘专线项目</t>
  </si>
  <si>
    <t>南网能源阳山120MW/120MWh共享储能项目</t>
  </si>
  <si>
    <t>广清园（13个）</t>
  </si>
  <si>
    <t>生态环保工程（9个）</t>
  </si>
  <si>
    <t>清远市石角污水处理厂二期工程</t>
  </si>
  <si>
    <t>嘉福工业园片区净水厂建设项目</t>
  </si>
  <si>
    <t>清远市城市污泥资源化利用二期建设工程</t>
  </si>
  <si>
    <t>清远市横荷污水处理厂服务片区系统改造工程</t>
  </si>
  <si>
    <t>清远市洲心污水处理厂服务片区系统改造工程</t>
  </si>
  <si>
    <t>连州市城市雨污分流综合整治工程项目</t>
  </si>
  <si>
    <t>清远市北部（三连一阳）能源生态园</t>
  </si>
  <si>
    <t>水利工程（5个）</t>
  </si>
  <si>
    <t>清远市中心城区水资源优化配置及水系连通工程</t>
  </si>
  <si>
    <t>清远市区易涝积水点整治工程</t>
  </si>
  <si>
    <t>清城区（31个）</t>
  </si>
  <si>
    <t>新型城镇化工程（17个）</t>
  </si>
  <si>
    <t>广清接合片区清城公共智慧体系配套建设项目（包组一）</t>
  </si>
  <si>
    <t>广清接合片区清城公共智慧体系配套建设项目（包组二）</t>
  </si>
  <si>
    <t>广东省清远市飞霞风景名胜区防火巡护通道项目</t>
  </si>
  <si>
    <t>广东省清远市飞霞风景名胜区基础设施升级改造项目</t>
  </si>
  <si>
    <t>清远高新区莲湖产业园园区基础设施建设项目二期</t>
  </si>
  <si>
    <t>广东清远电子信息产业园园区基础设施建设项目三期（配套区东坑单元建设工程）</t>
  </si>
  <si>
    <t>连州市龙坪镇龙坪村乡村振兴基础设施配套建设项目</t>
  </si>
  <si>
    <t>中山大学华南生物安全四级实验室</t>
  </si>
  <si>
    <t>连南瑶族自治县寨岗镇县域副中心基础设施建设项目</t>
  </si>
  <si>
    <t>广东省清远市连南瑶族自治县民族产业园基础设施三江飞地</t>
  </si>
  <si>
    <t>产业工程（85个）</t>
  </si>
  <si>
    <t>广东省英德市连江口镇老虎坜矿区建筑用花岗岩、建筑用砂岩矿项目</t>
  </si>
  <si>
    <t>飞来峡镇番瓜岭矿权开发项目</t>
  </si>
  <si>
    <t>清远市设施农业建设项目</t>
  </si>
  <si>
    <t>清远市新三顺数字科技有限公司农腾智慧科创园项目</t>
  </si>
  <si>
    <t>清远市农村土地整合利用及特色农业产业建设项目</t>
  </si>
  <si>
    <t>清远莲湖声光电产业园项目</t>
  </si>
  <si>
    <t>清新区（19个）</t>
  </si>
  <si>
    <t>博派TF未来人类电竞装备运营中心</t>
  </si>
  <si>
    <t>华南（清远）应急体验城</t>
  </si>
  <si>
    <t>清誉智能制造产业园建设项目</t>
  </si>
  <si>
    <t>卓肽高端制剂研究院及年产200万支GLP-1长效分子注射剂产业化项目</t>
  </si>
  <si>
    <t>清新区综合养老服务中心建设项目</t>
  </si>
  <si>
    <t>粤鹅皇预制菜生产及配套原料加工项目</t>
  </si>
  <si>
    <t>广盛民防项目</t>
  </si>
  <si>
    <t>嘉泰电脑设备生产基地项目</t>
  </si>
  <si>
    <t>太阳能光伏铝质一体板及铝质幕墙大湾区总部生产基地项目</t>
  </si>
  <si>
    <t>菲尔集团总部及高端汽车零部件制造中心项目</t>
  </si>
  <si>
    <t>广东天湘新材料总部生产基地项目</t>
  </si>
  <si>
    <t>清远盛美美妆生产基地项目</t>
  </si>
  <si>
    <t>广东长电智能输配电产品研发生产销售基地项目</t>
  </si>
  <si>
    <t>时光相随智能智造基地</t>
  </si>
  <si>
    <t>其美装饰材料生产基地项目</t>
  </si>
  <si>
    <t>英德市（18个）</t>
  </si>
  <si>
    <t>国际服装（广清）快时尚电商供应链集成产业园项目</t>
  </si>
  <si>
    <t>清远建筑工业化智能科技园</t>
  </si>
  <si>
    <t>“中铁·东方幸福农法大湾区乡村高质量发展示范园”项目</t>
  </si>
  <si>
    <t>农腾电商产业园孵化基地项目</t>
  </si>
  <si>
    <t>广清空港新城综合服务中心项目</t>
  </si>
  <si>
    <t>清远市新纪元外国语高中学校</t>
  </si>
  <si>
    <t>清远兆兴农业科技开发有限公司柏嘉观光果园农光互补项目</t>
  </si>
  <si>
    <t>广东省英德市连江口镇上营矿区建筑用花岗岩矿</t>
  </si>
  <si>
    <t>湾区农产品期货交割仓库及中央厨房加工配送项目一期二期</t>
  </si>
  <si>
    <t>清远冷链物流基地项目</t>
  </si>
  <si>
    <t>广州市粮油食品产业园项目</t>
  </si>
  <si>
    <t>清远润捷科技有限公司年产日用塑料泵36000万支项目</t>
  </si>
  <si>
    <t>连州市（25个）</t>
  </si>
  <si>
    <t>广东嘉晟金服科技有限公司科创产业园</t>
  </si>
  <si>
    <t>京东清远智能供应链运营中心项目</t>
  </si>
  <si>
    <t>电线电缆智能制造项目</t>
  </si>
  <si>
    <t>清远市清城区源潭镇青龙深木窿建筑用花岗岩矿投资项目</t>
  </si>
  <si>
    <t>广东省清远市清城区源潭镇高山寨矿区建筑用花岗岩矿投资新建项目</t>
  </si>
  <si>
    <t>广东烟草清远市有限公司易地新建卷烟物流配送中心项目</t>
  </si>
  <si>
    <t>联丰(华南)冷链食品智慧物流产业园项目</t>
  </si>
  <si>
    <t>清远市清城区中环广场项目</t>
  </si>
  <si>
    <t>清远市华胜新能源科技有限公司-清城区石角90MW渔光互补项目</t>
  </si>
  <si>
    <t>中澳空中丝绸之路·华南供应链总部基地（清远）项目</t>
  </si>
  <si>
    <t>清远市益特隆置业投资有限公司农副产品交易中心项目（暂定名）</t>
  </si>
  <si>
    <t>重组多肽原料药、医药中间体产业化项目</t>
  </si>
  <si>
    <t>广东科恒食品有限公司年加工15768吨食品预制菜建设项目</t>
  </si>
  <si>
    <t>广东灏嵩绿色循环科技园建设项目</t>
  </si>
  <si>
    <t>英德红茶国畅茶叶加工中心、仓储中心（云仓）项目</t>
  </si>
  <si>
    <t>连州海腾机械智能装备科技有限公司注塑机项目</t>
  </si>
  <si>
    <t>常岭化工转型升级项目</t>
  </si>
  <si>
    <t>华辉天锋新建材（广东）有限公司碳酸钙开采及深加工项目</t>
  </si>
  <si>
    <t>新动力智造城项目</t>
  </si>
  <si>
    <t>黄埔轮胎生产基地项目</t>
  </si>
  <si>
    <t>佛冈县（12个）</t>
  </si>
  <si>
    <t>广东七彩电动车有限公司项目</t>
  </si>
  <si>
    <t>佛冈正源环保有限公司项目</t>
  </si>
  <si>
    <t>民生保障工程（43个）</t>
  </si>
  <si>
    <t>广东建设职业技术学院清远校区教学实训综合楼建设项目</t>
  </si>
  <si>
    <t>清远市正源环保有限公司危险废物综合利用项目</t>
  </si>
  <si>
    <t>广东金融学院清远校区一期后续工程建设</t>
  </si>
  <si>
    <t>连南县（15个）</t>
  </si>
  <si>
    <t>清远市第四中学建设工程</t>
  </si>
  <si>
    <t>清远市应急消防综合救援训练基地（清远市应急航空救援训练基地、清远市消防训练基地）</t>
  </si>
  <si>
    <t>清远北江伦洲水上旅游项目</t>
  </si>
  <si>
    <t>清远市北江内河水经济发展项目-南岸公园滨水旅游（碧道提升）工程</t>
  </si>
  <si>
    <t>广东省清远市飞霞风景名胜区整体升级改造项目</t>
  </si>
  <si>
    <t>银盏文旅产业项目</t>
  </si>
  <si>
    <t>清远市北江中心综合文旅建设项目</t>
  </si>
  <si>
    <t>清远市燕湖新城连石路消防站项目</t>
  </si>
  <si>
    <t>清远市燕湖新城站前路消防站项目</t>
  </si>
  <si>
    <t>清远市省职教城黄腾峡大道消防站项目</t>
  </si>
  <si>
    <t>清远市省职教城大学东路消防站项目</t>
  </si>
  <si>
    <t>中铁凤岩谷国际旅游度假区项目</t>
  </si>
  <si>
    <t>连山县（11个）</t>
  </si>
  <si>
    <t>清远市清城区松苏岭小学（暂名）建设项目</t>
  </si>
  <si>
    <t>清城区奥体小学（暂名）建设项目</t>
  </si>
  <si>
    <t>小清新民宿休闲旅游项目</t>
  </si>
  <si>
    <t>新建清远市清新区浸潭医院</t>
  </si>
  <si>
    <t>青塘考古遗址公园</t>
  </si>
  <si>
    <t>阳山县（13个）</t>
  </si>
  <si>
    <t>英德市万福寺</t>
  </si>
  <si>
    <t>连州市保安镇福山文化园项目</t>
  </si>
  <si>
    <t>长征国家文化公园（广东段连州片区）建设项目</t>
  </si>
  <si>
    <t>连南瑶族自治县人民医院异地迁建工程项目</t>
  </si>
</sst>
</file>

<file path=xl/styles.xml><?xml version="1.0" encoding="utf-8"?>
<styleSheet xmlns="http://schemas.openxmlformats.org/spreadsheetml/2006/main">
  <numFmts count="10">
    <numFmt numFmtId="176" formatCode="0_);[Red]\(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_ "/>
    <numFmt numFmtId="178" formatCode="0_ "/>
    <numFmt numFmtId="179" formatCode="yyyy/m/d;@"/>
    <numFmt numFmtId="180" formatCode="#0"/>
    <numFmt numFmtId="181" formatCode="0;[Red]0"/>
  </numFmts>
  <fonts count="53">
    <font>
      <sz val="12"/>
      <name val="宋体"/>
      <charset val="134"/>
    </font>
    <font>
      <sz val="9"/>
      <color rgb="FF000000"/>
      <name val="Times New Roman"/>
      <charset val="0"/>
    </font>
    <font>
      <sz val="12"/>
      <color rgb="FF000000"/>
      <name val="Times New Roman"/>
      <charset val="0"/>
    </font>
    <font>
      <sz val="10"/>
      <name val="宋体"/>
      <charset val="134"/>
    </font>
    <font>
      <sz val="22"/>
      <color rgb="FF000000"/>
      <name val="方正小标宋简体"/>
      <charset val="134"/>
    </font>
    <font>
      <sz val="22"/>
      <name val="方正小标宋简体"/>
      <charset val="134"/>
    </font>
    <font>
      <b/>
      <sz val="10"/>
      <name val="宋体"/>
      <charset val="134"/>
    </font>
    <font>
      <b/>
      <sz val="11"/>
      <color rgb="FF000000"/>
      <name val="宋体"/>
      <charset val="134"/>
    </font>
    <font>
      <b/>
      <sz val="11"/>
      <name val="宋体"/>
      <charset val="134"/>
    </font>
    <font>
      <sz val="11"/>
      <name val="宋体"/>
      <charset val="134"/>
    </font>
    <font>
      <sz val="11"/>
      <color rgb="FF000000"/>
      <name val="宋体"/>
      <charset val="134"/>
    </font>
    <font>
      <sz val="11"/>
      <color rgb="FF000000"/>
      <name val="宋体"/>
      <charset val="134"/>
      <scheme val="minor"/>
    </font>
    <font>
      <sz val="12"/>
      <name val="方正小标宋_GBK"/>
      <charset val="134"/>
    </font>
    <font>
      <sz val="14"/>
      <name val="黑体"/>
      <charset val="134"/>
    </font>
    <font>
      <sz val="12"/>
      <name val="黑体"/>
      <charset val="134"/>
    </font>
    <font>
      <sz val="11"/>
      <name val="Times New Roman"/>
      <charset val="134"/>
    </font>
    <font>
      <sz val="22"/>
      <name val="方正小标宋_GBK"/>
      <charset val="134"/>
    </font>
    <font>
      <sz val="22"/>
      <name val="Times New Roman"/>
      <charset val="134"/>
    </font>
    <font>
      <b/>
      <sz val="14"/>
      <name val="黑体"/>
      <charset val="134"/>
    </font>
    <font>
      <b/>
      <sz val="14"/>
      <name val="Times New Roman"/>
      <charset val="134"/>
    </font>
    <font>
      <sz val="11"/>
      <name val="宋体"/>
      <charset val="0"/>
    </font>
    <font>
      <sz val="11"/>
      <name val="Times New Roman"/>
      <charset val="0"/>
    </font>
    <font>
      <b/>
      <sz val="11"/>
      <name val="宋体"/>
      <charset val="0"/>
    </font>
    <font>
      <sz val="12"/>
      <name val="Times New Roman"/>
      <charset val="134"/>
    </font>
    <font>
      <sz val="10"/>
      <name val="Times New Roman"/>
      <charset val="134"/>
    </font>
    <font>
      <sz val="14"/>
      <name val="黑体"/>
      <charset val="0"/>
    </font>
    <font>
      <sz val="14"/>
      <name val="Times New Roman"/>
      <charset val="134"/>
    </font>
    <font>
      <sz val="14"/>
      <name val="Times New Roman"/>
      <charset val="0"/>
    </font>
    <font>
      <b/>
      <sz val="11"/>
      <color rgb="FF000000"/>
      <name val="宋体"/>
      <charset val="0"/>
    </font>
    <font>
      <sz val="11"/>
      <color rgb="FF000000"/>
      <name val="宋体"/>
      <charset val="0"/>
    </font>
    <font>
      <sz val="11"/>
      <color rgb="FF006100"/>
      <name val="宋体"/>
      <charset val="0"/>
      <scheme val="minor"/>
    </font>
    <font>
      <sz val="11"/>
      <color theme="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9"/>
      <name val="宋体"/>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style="thin">
        <color indexed="0"/>
      </bottom>
      <diagonal/>
    </border>
    <border>
      <left style="thin">
        <color auto="1"/>
      </left>
      <right style="thin">
        <color auto="1"/>
      </right>
      <top style="thin">
        <color auto="1"/>
      </top>
      <bottom/>
      <diagonal/>
    </border>
    <border>
      <left style="thin">
        <color auto="1"/>
      </left>
      <right/>
      <top style="thin">
        <color indexed="0"/>
      </top>
      <bottom style="thin">
        <color auto="1"/>
      </bottom>
      <diagonal/>
    </border>
    <border>
      <left style="thin">
        <color auto="1"/>
      </left>
      <right style="thin">
        <color indexed="0"/>
      </right>
      <top style="thin">
        <color indexed="0"/>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42" fontId="32" fillId="0" borderId="0" applyFont="0" applyFill="0" applyBorder="0" applyAlignment="0" applyProtection="0">
      <alignment vertical="center"/>
    </xf>
    <xf numFmtId="0" fontId="33" fillId="6" borderId="0" applyNumberFormat="0" applyBorder="0" applyAlignment="0" applyProtection="0">
      <alignment vertical="center"/>
    </xf>
    <xf numFmtId="0" fontId="34" fillId="7" borderId="10"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9" borderId="0" applyNumberFormat="0" applyBorder="0" applyAlignment="0" applyProtection="0">
      <alignment vertical="center"/>
    </xf>
    <xf numFmtId="0" fontId="35" fillId="10" borderId="0" applyNumberFormat="0" applyBorder="0" applyAlignment="0" applyProtection="0">
      <alignment vertical="center"/>
    </xf>
    <xf numFmtId="43" fontId="32" fillId="0" borderId="0" applyFont="0" applyFill="0" applyBorder="0" applyAlignment="0" applyProtection="0">
      <alignment vertical="center"/>
    </xf>
    <xf numFmtId="0" fontId="31" fillId="14" borderId="0" applyNumberFormat="0" applyBorder="0" applyAlignment="0" applyProtection="0">
      <alignment vertical="center"/>
    </xf>
    <xf numFmtId="0" fontId="39" fillId="0" borderId="0" applyNumberFormat="0" applyFill="0" applyBorder="0" applyAlignment="0" applyProtection="0">
      <alignment vertical="center"/>
    </xf>
    <xf numFmtId="9" fontId="32"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xf numFmtId="0" fontId="32" fillId="5" borderId="9" applyNumberFormat="0" applyFont="0" applyAlignment="0" applyProtection="0">
      <alignment vertical="center"/>
    </xf>
    <xf numFmtId="0" fontId="0" fillId="0" borderId="0"/>
    <xf numFmtId="0" fontId="31" fillId="16"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3" applyNumberFormat="0" applyFill="0" applyAlignment="0" applyProtection="0">
      <alignment vertical="center"/>
    </xf>
    <xf numFmtId="0" fontId="47" fillId="0" borderId="13" applyNumberFormat="0" applyFill="0" applyAlignment="0" applyProtection="0">
      <alignment vertical="center"/>
    </xf>
    <xf numFmtId="0" fontId="31" fillId="4" borderId="0" applyNumberFormat="0" applyBorder="0" applyAlignment="0" applyProtection="0">
      <alignment vertical="center"/>
    </xf>
    <xf numFmtId="0" fontId="41" fillId="0" borderId="14" applyNumberFormat="0" applyFill="0" applyAlignment="0" applyProtection="0">
      <alignment vertical="center"/>
    </xf>
    <xf numFmtId="0" fontId="31" fillId="19" borderId="0" applyNumberFormat="0" applyBorder="0" applyAlignment="0" applyProtection="0">
      <alignment vertical="center"/>
    </xf>
    <xf numFmtId="0" fontId="48" fillId="13" borderId="15" applyNumberFormat="0" applyAlignment="0" applyProtection="0">
      <alignment vertical="center"/>
    </xf>
    <xf numFmtId="0" fontId="37" fillId="13" borderId="10" applyNumberFormat="0" applyAlignment="0" applyProtection="0">
      <alignment vertical="center"/>
    </xf>
    <xf numFmtId="0" fontId="49" fillId="23" borderId="16" applyNumberFormat="0" applyAlignment="0" applyProtection="0">
      <alignment vertical="center"/>
    </xf>
    <xf numFmtId="0" fontId="33" fillId="18" borderId="0" applyNumberFormat="0" applyBorder="0" applyAlignment="0" applyProtection="0">
      <alignment vertical="center"/>
    </xf>
    <xf numFmtId="0" fontId="31" fillId="8" borderId="0" applyNumberFormat="0" applyBorder="0" applyAlignment="0" applyProtection="0">
      <alignment vertical="center"/>
    </xf>
    <xf numFmtId="0" fontId="43" fillId="0" borderId="12" applyNumberFormat="0" applyFill="0" applyAlignment="0" applyProtection="0">
      <alignment vertical="center"/>
    </xf>
    <xf numFmtId="0" fontId="0" fillId="0" borderId="0"/>
    <xf numFmtId="0" fontId="38" fillId="0" borderId="11" applyNumberFormat="0" applyFill="0" applyAlignment="0" applyProtection="0">
      <alignment vertical="center"/>
    </xf>
    <xf numFmtId="0" fontId="30" fillId="3" borderId="0" applyNumberFormat="0" applyBorder="0" applyAlignment="0" applyProtection="0">
      <alignment vertical="center"/>
    </xf>
    <xf numFmtId="0" fontId="36" fillId="12" borderId="0" applyNumberFormat="0" applyBorder="0" applyAlignment="0" applyProtection="0">
      <alignment vertical="center"/>
    </xf>
    <xf numFmtId="0" fontId="33" fillId="25" borderId="0" applyNumberFormat="0" applyBorder="0" applyAlignment="0" applyProtection="0">
      <alignment vertical="center"/>
    </xf>
    <xf numFmtId="0" fontId="31" fillId="22" borderId="0" applyNumberFormat="0" applyBorder="0" applyAlignment="0" applyProtection="0">
      <alignment vertical="center"/>
    </xf>
    <xf numFmtId="0" fontId="33" fillId="27" borderId="0" applyNumberFormat="0" applyBorder="0" applyAlignment="0" applyProtection="0">
      <alignment vertical="center"/>
    </xf>
    <xf numFmtId="0" fontId="33" fillId="17" borderId="0" applyNumberFormat="0" applyBorder="0" applyAlignment="0" applyProtection="0">
      <alignment vertical="center"/>
    </xf>
    <xf numFmtId="0" fontId="33" fillId="11" borderId="0" applyNumberFormat="0" applyBorder="0" applyAlignment="0" applyProtection="0">
      <alignment vertical="center"/>
    </xf>
    <xf numFmtId="0" fontId="33" fillId="21" borderId="0" applyNumberFormat="0" applyBorder="0" applyAlignment="0" applyProtection="0">
      <alignment vertical="center"/>
    </xf>
    <xf numFmtId="0" fontId="31" fillId="15" borderId="0" applyNumberFormat="0" applyBorder="0" applyAlignment="0" applyProtection="0">
      <alignment vertical="center"/>
    </xf>
    <xf numFmtId="0" fontId="31" fillId="20" borderId="0" applyNumberFormat="0" applyBorder="0" applyAlignment="0" applyProtection="0">
      <alignment vertical="center"/>
    </xf>
    <xf numFmtId="0" fontId="33" fillId="26" borderId="0" applyNumberFormat="0" applyBorder="0" applyAlignment="0" applyProtection="0">
      <alignment vertical="center"/>
    </xf>
    <xf numFmtId="0" fontId="33" fillId="28" borderId="0" applyNumberFormat="0" applyBorder="0" applyAlignment="0" applyProtection="0">
      <alignment vertical="center"/>
    </xf>
    <xf numFmtId="0" fontId="31" fillId="30" borderId="0" applyNumberFormat="0" applyBorder="0" applyAlignment="0" applyProtection="0">
      <alignment vertical="center"/>
    </xf>
    <xf numFmtId="0" fontId="33"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3" fillId="29"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50" fillId="0" borderId="0">
      <alignment vertical="center"/>
    </xf>
    <xf numFmtId="0" fontId="0" fillId="0" borderId="0" applyProtection="0"/>
  </cellStyleXfs>
  <cellXfs count="182">
    <xf numFmtId="0" fontId="0" fillId="0" borderId="0" xfId="0">
      <alignment vertical="center"/>
    </xf>
    <xf numFmtId="0" fontId="1" fillId="0" borderId="0" xfId="0" applyFont="1" applyFill="1" applyBorder="1" applyAlignment="1">
      <alignment horizontal="left" vertical="center" wrapText="1"/>
    </xf>
    <xf numFmtId="0" fontId="0" fillId="0" borderId="0" xfId="0" applyNumberFormat="1" applyFont="1" applyFill="1" applyBorder="1" applyAlignment="1">
      <alignment vertical="center"/>
    </xf>
    <xf numFmtId="0" fontId="2" fillId="0" borderId="0"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49" fontId="4"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0" fontId="8" fillId="0" borderId="2" xfId="0" applyNumberFormat="1"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8" fillId="0" borderId="2" xfId="0" applyNumberFormat="1" applyFont="1" applyFill="1" applyBorder="1" applyAlignment="1">
      <alignment horizontal="left" vertical="center"/>
    </xf>
    <xf numFmtId="0" fontId="8" fillId="0" borderId="2" xfId="0" applyNumberFormat="1" applyFont="1" applyFill="1" applyBorder="1" applyAlignment="1">
      <alignment vertical="center"/>
    </xf>
    <xf numFmtId="0" fontId="7" fillId="0" borderId="2" xfId="55" applyFont="1" applyFill="1" applyBorder="1" applyAlignment="1" applyProtection="1">
      <alignment horizontal="left" vertical="center" wrapText="1"/>
    </xf>
    <xf numFmtId="0" fontId="9" fillId="0" borderId="2" xfId="0" applyNumberFormat="1" applyFont="1" applyFill="1" applyBorder="1" applyAlignment="1">
      <alignment horizontal="left" vertical="center" wrapText="1"/>
    </xf>
    <xf numFmtId="176" fontId="9"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0" fillId="0" borderId="2" xfId="55" applyNumberFormat="1" applyFont="1" applyFill="1" applyBorder="1" applyAlignment="1">
      <alignment horizontal="left" vertical="center" wrapText="1"/>
    </xf>
    <xf numFmtId="0" fontId="9" fillId="0" borderId="2" xfId="0" applyNumberFormat="1" applyFont="1" applyFill="1" applyBorder="1" applyAlignment="1">
      <alignment vertical="center" wrapText="1"/>
    </xf>
    <xf numFmtId="0" fontId="10" fillId="0" borderId="2" xfId="0" applyNumberFormat="1" applyFont="1" applyFill="1" applyBorder="1" applyAlignment="1">
      <alignment horizontal="left" vertical="center" wrapText="1"/>
    </xf>
    <xf numFmtId="0" fontId="10" fillId="0" borderId="2" xfId="55" applyFont="1" applyFill="1" applyBorder="1" applyAlignment="1" applyProtection="1">
      <alignment horizontal="left" vertical="center" wrapText="1"/>
    </xf>
    <xf numFmtId="0" fontId="9" fillId="0" borderId="2" xfId="55" applyNumberFormat="1" applyFont="1" applyFill="1" applyBorder="1" applyAlignment="1">
      <alignment horizontal="left" vertical="center" wrapText="1"/>
    </xf>
    <xf numFmtId="0" fontId="9" fillId="0" borderId="2" xfId="0" applyNumberFormat="1" applyFont="1" applyFill="1" applyBorder="1" applyAlignment="1">
      <alignment horizontal="justify" vertical="center" wrapText="1"/>
    </xf>
    <xf numFmtId="49" fontId="9" fillId="0" borderId="2" xfId="55" applyNumberFormat="1" applyFont="1" applyFill="1" applyBorder="1" applyAlignment="1">
      <alignment horizontal="left" vertical="center" wrapText="1"/>
    </xf>
    <xf numFmtId="177" fontId="9" fillId="0" borderId="2" xfId="0" applyNumberFormat="1" applyFont="1" applyFill="1" applyBorder="1" applyAlignment="1">
      <alignment horizontal="left" vertical="center" wrapText="1"/>
    </xf>
    <xf numFmtId="49" fontId="10" fillId="0" borderId="2" xfId="0" applyNumberFormat="1" applyFont="1" applyFill="1" applyBorder="1" applyAlignment="1">
      <alignment horizontal="left" vertical="center" wrapText="1"/>
    </xf>
    <xf numFmtId="177" fontId="9" fillId="0" borderId="2" xfId="32"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9" fillId="0" borderId="2" xfId="32" applyNumberFormat="1"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 xfId="0" applyFont="1" applyFill="1" applyBorder="1" applyAlignment="1" applyProtection="1">
      <alignment horizontal="left" vertical="center" wrapText="1"/>
      <protection locked="0"/>
    </xf>
    <xf numFmtId="0" fontId="10" fillId="0" borderId="2" xfId="54" applyFont="1" applyFill="1" applyBorder="1" applyAlignment="1">
      <alignment horizontal="left" vertical="center" wrapText="1"/>
    </xf>
    <xf numFmtId="0" fontId="10"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77" fontId="9" fillId="0" borderId="5" xfId="0" applyNumberFormat="1" applyFont="1" applyFill="1" applyBorder="1" applyAlignment="1">
      <alignment horizontal="center" vertical="center" wrapText="1"/>
    </xf>
    <xf numFmtId="49" fontId="9" fillId="0" borderId="2" xfId="55" applyNumberFormat="1" applyFont="1" applyFill="1" applyBorder="1" applyAlignment="1" applyProtection="1">
      <alignment horizontal="center" vertical="center" wrapText="1"/>
    </xf>
    <xf numFmtId="176" fontId="9" fillId="0" borderId="2"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9" fillId="0" borderId="0" xfId="0" applyFont="1" applyFill="1" applyAlignment="1"/>
    <xf numFmtId="0" fontId="9" fillId="0" borderId="0"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Alignment="1">
      <alignment vertical="center" wrapText="1"/>
    </xf>
    <xf numFmtId="49" fontId="9" fillId="0" borderId="0" xfId="55" applyNumberFormat="1" applyFont="1" applyFill="1" applyBorder="1" applyAlignment="1" applyProtection="1">
      <alignment horizontal="center" vertical="center" wrapText="1"/>
    </xf>
    <xf numFmtId="0" fontId="8" fillId="0" borderId="0" xfId="0" applyFont="1" applyFill="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xf numFmtId="49" fontId="9" fillId="0" borderId="0" xfId="55" applyNumberFormat="1"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justify" vertical="center"/>
    </xf>
    <xf numFmtId="178" fontId="15" fillId="0" borderId="0" xfId="0" applyNumberFormat="1" applyFont="1" applyFill="1" applyAlignment="1">
      <alignment horizontal="center" vertical="center"/>
    </xf>
    <xf numFmtId="0" fontId="9" fillId="0" borderId="0" xfId="0" applyFont="1" applyFill="1">
      <alignment vertical="center"/>
    </xf>
    <xf numFmtId="0" fontId="0" fillId="0" borderId="0" xfId="0" applyFont="1" applyFill="1">
      <alignment vertical="center"/>
    </xf>
    <xf numFmtId="0" fontId="16" fillId="0" borderId="0" xfId="0" applyFont="1" applyFill="1" applyAlignment="1">
      <alignment horizontal="center" vertical="center" wrapText="1"/>
    </xf>
    <xf numFmtId="178" fontId="17" fillId="0" borderId="0" xfId="0" applyNumberFormat="1" applyFont="1" applyFill="1" applyAlignment="1">
      <alignment horizontal="center" vertical="center" wrapText="1"/>
    </xf>
    <xf numFmtId="0" fontId="13" fillId="0" borderId="0" xfId="0" applyFont="1" applyFill="1" applyAlignment="1">
      <alignment horizontal="center" vertical="center" wrapText="1"/>
    </xf>
    <xf numFmtId="0" fontId="18" fillId="0" borderId="0" xfId="0" applyFont="1" applyFill="1" applyAlignment="1">
      <alignment horizontal="center" vertical="center" wrapText="1"/>
    </xf>
    <xf numFmtId="178" fontId="19" fillId="0" borderId="0" xfId="0" applyNumberFormat="1" applyFont="1" applyFill="1" applyAlignment="1">
      <alignment horizontal="center" vertical="center" wrapText="1"/>
    </xf>
    <xf numFmtId="0" fontId="14" fillId="0" borderId="2" xfId="0" applyFont="1" applyFill="1" applyBorder="1" applyAlignment="1">
      <alignment horizontal="center" vertical="center" wrapText="1"/>
    </xf>
    <xf numFmtId="178" fontId="14" fillId="0" borderId="2" xfId="0" applyNumberFormat="1" applyFont="1" applyFill="1" applyBorder="1" applyAlignment="1">
      <alignment horizontal="center" vertical="center" wrapText="1"/>
    </xf>
    <xf numFmtId="0" fontId="9" fillId="0" borderId="2" xfId="55" applyNumberFormat="1" applyFont="1" applyFill="1" applyBorder="1" applyAlignment="1" applyProtection="1">
      <alignment horizontal="center" vertical="center" wrapText="1"/>
    </xf>
    <xf numFmtId="0" fontId="9" fillId="0" borderId="2" xfId="0" applyFont="1" applyFill="1" applyBorder="1" applyAlignment="1">
      <alignment horizontal="justify" vertical="center" wrapText="1"/>
    </xf>
    <xf numFmtId="178" fontId="15"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justify" vertical="center" wrapText="1"/>
    </xf>
    <xf numFmtId="0" fontId="20" fillId="0" borderId="2" xfId="0" applyFont="1" applyFill="1" applyBorder="1" applyAlignment="1">
      <alignment horizontal="justify"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horizontal="left"/>
    </xf>
    <xf numFmtId="176" fontId="15"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8" fontId="21"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20"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176" fontId="9" fillId="0" borderId="2" xfId="0" applyNumberFormat="1" applyFont="1" applyFill="1" applyBorder="1" applyAlignment="1">
      <alignment horizontal="justify" vertical="center" wrapText="1"/>
    </xf>
    <xf numFmtId="49" fontId="9" fillId="0" borderId="2" xfId="55" applyNumberFormat="1" applyFont="1" applyFill="1" applyBorder="1" applyAlignment="1" applyProtection="1">
      <alignment horizontal="justify" vertical="center" wrapText="1"/>
    </xf>
    <xf numFmtId="178" fontId="15" fillId="0" borderId="2" xfId="55" applyNumberFormat="1" applyFont="1" applyFill="1" applyBorder="1" applyAlignment="1" applyProtection="1">
      <alignment horizontal="center" vertical="center" wrapText="1"/>
    </xf>
    <xf numFmtId="177" fontId="20" fillId="0" borderId="2" xfId="0" applyNumberFormat="1" applyFont="1" applyFill="1" applyBorder="1" applyAlignment="1">
      <alignment horizontal="justify" vertical="center" wrapText="1"/>
    </xf>
    <xf numFmtId="0" fontId="20" fillId="0" borderId="0" xfId="0" applyFont="1" applyFill="1" applyAlignment="1">
      <alignment vertical="center" wrapText="1"/>
    </xf>
    <xf numFmtId="0" fontId="22" fillId="0" borderId="0" xfId="0" applyFont="1" applyFill="1" applyAlignment="1">
      <alignment horizontal="center" vertical="center" wrapText="1"/>
    </xf>
    <xf numFmtId="0" fontId="20" fillId="0" borderId="0" xfId="0" applyFont="1" applyFill="1" applyBorder="1" applyAlignment="1">
      <alignment vertical="center" wrapText="1"/>
    </xf>
    <xf numFmtId="0" fontId="15" fillId="0" borderId="2" xfId="0" applyFont="1" applyFill="1" applyBorder="1" applyAlignment="1">
      <alignment horizontal="center" vertical="center" wrapText="1"/>
    </xf>
    <xf numFmtId="0" fontId="20" fillId="0" borderId="0" xfId="0" applyFont="1" applyFill="1" applyBorder="1" applyAlignment="1">
      <alignment horizontal="center" vertical="center" wrapText="1"/>
    </xf>
    <xf numFmtId="177" fontId="9" fillId="0" borderId="2" xfId="32" applyNumberFormat="1" applyFont="1" applyFill="1" applyBorder="1" applyAlignment="1">
      <alignment horizontal="justify" vertical="center" wrapText="1"/>
    </xf>
    <xf numFmtId="178" fontId="9" fillId="0" borderId="2" xfId="32" applyNumberFormat="1" applyFont="1" applyFill="1" applyBorder="1" applyAlignment="1">
      <alignment horizontal="justify" vertical="center" wrapText="1"/>
    </xf>
    <xf numFmtId="178" fontId="15" fillId="0" borderId="2" xfId="55" applyNumberFormat="1" applyFont="1" applyFill="1" applyBorder="1" applyAlignment="1">
      <alignment horizontal="center" vertical="center" wrapText="1"/>
    </xf>
    <xf numFmtId="49" fontId="9" fillId="0" borderId="2" xfId="55" applyNumberFormat="1" applyFont="1" applyFill="1" applyBorder="1" applyAlignment="1">
      <alignment horizontal="justify" vertical="center" wrapText="1"/>
    </xf>
    <xf numFmtId="0" fontId="9" fillId="0" borderId="2" xfId="32" applyFont="1" applyFill="1" applyBorder="1" applyAlignment="1">
      <alignment horizontal="justify" vertical="center" wrapText="1"/>
    </xf>
    <xf numFmtId="178" fontId="15" fillId="0" borderId="2" xfId="32" applyNumberFormat="1" applyFont="1" applyFill="1" applyBorder="1" applyAlignment="1">
      <alignment horizontal="center" vertical="center" wrapText="1"/>
    </xf>
    <xf numFmtId="0" fontId="20" fillId="0" borderId="0" xfId="0" applyFont="1" applyFill="1" applyAlignment="1">
      <alignment horizontal="center" vertical="center" wrapText="1"/>
    </xf>
    <xf numFmtId="0" fontId="9" fillId="0" borderId="0" xfId="0" applyNumberFormat="1" applyFont="1" applyFill="1" applyAlignment="1">
      <alignment horizontal="center" vertical="center" wrapText="1"/>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0" fillId="0" borderId="0" xfId="0" applyFont="1" applyFill="1" applyAlignment="1"/>
    <xf numFmtId="0" fontId="7" fillId="0" borderId="0" xfId="0" applyFont="1" applyFill="1" applyBorder="1" applyAlignment="1">
      <alignment horizontal="center" vertical="center" wrapText="1"/>
    </xf>
    <xf numFmtId="0" fontId="10" fillId="0" borderId="0" xfId="0" applyFont="1" applyFill="1" applyAlignment="1">
      <alignment wrapText="1"/>
    </xf>
    <xf numFmtId="0" fontId="10" fillId="0" borderId="0" xfId="0" applyFont="1" applyFill="1" applyBorder="1" applyAlignment="1">
      <alignment vertical="center" wrapText="1"/>
    </xf>
    <xf numFmtId="0" fontId="10" fillId="2"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Alignment="1">
      <alignment horizontal="center" vertical="center" wrapText="1"/>
    </xf>
    <xf numFmtId="0" fontId="10" fillId="0" borderId="0" xfId="0" applyNumberFormat="1" applyFont="1" applyFill="1" applyBorder="1" applyAlignment="1">
      <alignment vertical="center" wrapText="1"/>
    </xf>
    <xf numFmtId="0" fontId="7" fillId="0" borderId="0" xfId="0" applyFont="1" applyFill="1" applyAlignment="1">
      <alignment vertical="center" wrapText="1"/>
    </xf>
    <xf numFmtId="0" fontId="7" fillId="2" borderId="0" xfId="0" applyFont="1" applyFill="1" applyBorder="1" applyAlignment="1">
      <alignment vertical="center" wrapText="1"/>
    </xf>
    <xf numFmtId="0" fontId="7" fillId="2" borderId="0" xfId="0" applyFont="1" applyFill="1" applyAlignment="1">
      <alignment vertical="center" wrapText="1"/>
    </xf>
    <xf numFmtId="0" fontId="10" fillId="0" borderId="0" xfId="0" applyFont="1" applyFill="1" applyAlignment="1">
      <alignment horizontal="center" vertical="center" wrapText="1"/>
    </xf>
    <xf numFmtId="0" fontId="10" fillId="0" borderId="0" xfId="0" applyNumberFormat="1" applyFont="1" applyFill="1" applyBorder="1" applyAlignment="1">
      <alignment horizontal="center" vertical="center" wrapText="1"/>
    </xf>
    <xf numFmtId="0" fontId="9" fillId="0" borderId="0" xfId="0" applyFont="1" applyAlignment="1">
      <alignment vertical="center" wrapText="1"/>
    </xf>
    <xf numFmtId="0" fontId="0" fillId="0" borderId="0" xfId="0" applyAlignment="1">
      <alignment horizontal="center" vertical="center"/>
    </xf>
    <xf numFmtId="0" fontId="0" fillId="0" borderId="0" xfId="0" applyFill="1">
      <alignment vertical="center"/>
    </xf>
    <xf numFmtId="0" fontId="0" fillId="0" borderId="0" xfId="0" applyAlignment="1">
      <alignment horizontal="justify" vertical="center"/>
    </xf>
    <xf numFmtId="0" fontId="23" fillId="0" borderId="0" xfId="0" applyFont="1">
      <alignment vertical="center"/>
    </xf>
    <xf numFmtId="178" fontId="23" fillId="0" borderId="0" xfId="0" applyNumberFormat="1" applyFont="1" applyAlignment="1">
      <alignment horizontal="center" vertical="center"/>
    </xf>
    <xf numFmtId="0" fontId="0" fillId="0" borderId="0" xfId="0" applyFill="1" applyAlignment="1">
      <alignment horizontal="center" vertical="center"/>
    </xf>
    <xf numFmtId="0" fontId="0" fillId="0" borderId="0" xfId="0" applyFill="1" applyAlignment="1">
      <alignment horizontal="justify" vertical="center"/>
    </xf>
    <xf numFmtId="0" fontId="23" fillId="0" borderId="0" xfId="0" applyFont="1" applyFill="1">
      <alignment vertical="center"/>
    </xf>
    <xf numFmtId="178" fontId="23" fillId="0" borderId="0" xfId="0" applyNumberFormat="1" applyFont="1" applyFill="1" applyAlignment="1">
      <alignment horizontal="center" vertical="center"/>
    </xf>
    <xf numFmtId="49" fontId="16" fillId="0" borderId="0" xfId="0" applyNumberFormat="1" applyFont="1" applyFill="1" applyAlignment="1">
      <alignment horizontal="center" vertical="center"/>
    </xf>
    <xf numFmtId="49" fontId="16" fillId="0" borderId="0" xfId="0" applyNumberFormat="1" applyFont="1" applyFill="1" applyAlignment="1">
      <alignment horizontal="justify" vertical="center"/>
    </xf>
    <xf numFmtId="49" fontId="24" fillId="0" borderId="0" xfId="0" applyNumberFormat="1" applyFont="1" applyFill="1" applyAlignment="1">
      <alignment horizontal="center" vertical="center"/>
    </xf>
    <xf numFmtId="178" fontId="17" fillId="0" borderId="0" xfId="0" applyNumberFormat="1" applyFont="1" applyFill="1" applyAlignment="1">
      <alignment horizontal="center" vertical="center"/>
    </xf>
    <xf numFmtId="49" fontId="25" fillId="0" borderId="0" xfId="0" applyNumberFormat="1"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49" fontId="25" fillId="0" borderId="0" xfId="0" applyNumberFormat="1" applyFont="1" applyFill="1" applyBorder="1" applyAlignment="1">
      <alignment horizontal="justify" vertical="center" wrapText="1"/>
    </xf>
    <xf numFmtId="49" fontId="26" fillId="0" borderId="0" xfId="0" applyNumberFormat="1" applyFont="1" applyFill="1" applyBorder="1" applyAlignment="1">
      <alignment horizontal="center" vertical="center" wrapText="1"/>
    </xf>
    <xf numFmtId="178" fontId="27" fillId="0" borderId="0" xfId="0" applyNumberFormat="1" applyFont="1" applyFill="1" applyBorder="1" applyAlignment="1">
      <alignment horizontal="center" vertical="center" wrapText="1"/>
    </xf>
    <xf numFmtId="49" fontId="13" fillId="0" borderId="0" xfId="0" applyNumberFormat="1" applyFont="1" applyFill="1" applyAlignment="1">
      <alignment horizontal="justify"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0" borderId="2" xfId="55" applyFont="1" applyFill="1" applyBorder="1" applyAlignment="1" applyProtection="1">
      <alignment horizontal="left" vertical="center" wrapText="1"/>
    </xf>
    <xf numFmtId="49" fontId="15" fillId="0" borderId="2" xfId="0" applyNumberFormat="1" applyFont="1" applyFill="1" applyBorder="1" applyAlignment="1">
      <alignment horizontal="center" vertical="center" wrapText="1"/>
    </xf>
    <xf numFmtId="176" fontId="21" fillId="0" borderId="2" xfId="0" applyNumberFormat="1" applyFont="1" applyFill="1" applyBorder="1" applyAlignment="1">
      <alignment horizontal="center" vertical="center" wrapText="1"/>
    </xf>
    <xf numFmtId="179"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180" fontId="15" fillId="0" borderId="2" xfId="0" applyNumberFormat="1" applyFont="1" applyFill="1" applyBorder="1" applyAlignment="1">
      <alignment horizontal="center" vertical="center" wrapText="1"/>
    </xf>
    <xf numFmtId="178" fontId="15" fillId="0" borderId="2" xfId="0" applyNumberFormat="1" applyFont="1" applyFill="1" applyBorder="1" applyAlignment="1">
      <alignment horizontal="center" vertical="center"/>
    </xf>
    <xf numFmtId="0" fontId="9" fillId="0" borderId="2" xfId="0" applyFont="1" applyFill="1" applyBorder="1" applyAlignment="1" applyProtection="1">
      <alignment horizontal="left" vertical="center" wrapText="1"/>
      <protection locked="0"/>
    </xf>
    <xf numFmtId="0" fontId="20" fillId="0" borderId="2" xfId="0" applyFont="1" applyFill="1" applyBorder="1" applyAlignment="1">
      <alignment vertical="center" wrapText="1" indent="1"/>
    </xf>
    <xf numFmtId="181" fontId="15" fillId="0" borderId="2"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xf>
    <xf numFmtId="49" fontId="13" fillId="0" borderId="0" xfId="0" applyNumberFormat="1" applyFont="1" applyFill="1" applyBorder="1" applyAlignment="1">
      <alignment horizontal="right" vertical="center" wrapText="1"/>
    </xf>
    <xf numFmtId="49" fontId="13" fillId="0" borderId="0" xfId="0" applyNumberFormat="1" applyFont="1" applyFill="1" applyAlignment="1">
      <alignment horizontal="right" vertical="center" wrapText="1"/>
    </xf>
    <xf numFmtId="0" fontId="14" fillId="0" borderId="7" xfId="0" applyFont="1" applyFill="1" applyBorder="1" applyAlignment="1">
      <alignment horizontal="center" vertical="center" wrapText="1"/>
    </xf>
    <xf numFmtId="0" fontId="9" fillId="0" borderId="2" xfId="0" applyFont="1" applyFill="1" applyBorder="1" applyAlignment="1">
      <alignment horizontal="center" vertical="center"/>
    </xf>
    <xf numFmtId="0" fontId="28" fillId="0" borderId="0" xfId="0" applyFont="1" applyFill="1" applyBorder="1" applyAlignment="1">
      <alignment horizontal="center" vertical="center" wrapText="1"/>
    </xf>
    <xf numFmtId="0" fontId="9" fillId="0" borderId="2" xfId="0" applyFont="1" applyFill="1" applyBorder="1" applyAlignment="1">
      <alignment vertical="center" wrapText="1"/>
    </xf>
    <xf numFmtId="0" fontId="10" fillId="2" borderId="0" xfId="0" applyFont="1" applyFill="1" applyBorder="1" applyAlignment="1">
      <alignment vertical="center" wrapText="1"/>
    </xf>
    <xf numFmtId="0" fontId="8" fillId="0" borderId="2" xfId="0" applyFont="1" applyFill="1" applyBorder="1" applyAlignment="1">
      <alignment vertical="center" wrapText="1"/>
    </xf>
    <xf numFmtId="0" fontId="29" fillId="0" borderId="0" xfId="0" applyFont="1" applyFill="1" applyBorder="1" applyAlignment="1">
      <alignment vertical="center" wrapText="1"/>
    </xf>
    <xf numFmtId="0" fontId="28" fillId="0" borderId="0" xfId="0" applyFont="1" applyFill="1" applyAlignment="1">
      <alignment vertical="center" wrapText="1"/>
    </xf>
    <xf numFmtId="0" fontId="28" fillId="0" borderId="0" xfId="0" applyFont="1" applyFill="1" applyBorder="1" applyAlignment="1">
      <alignment vertical="center" wrapText="1"/>
    </xf>
    <xf numFmtId="0" fontId="28" fillId="2" borderId="0" xfId="0" applyFont="1" applyFill="1" applyBorder="1" applyAlignment="1">
      <alignment vertical="center" wrapText="1"/>
    </xf>
    <xf numFmtId="0" fontId="10" fillId="2" borderId="0" xfId="0" applyFont="1" applyFill="1" applyAlignment="1">
      <alignment vertical="center" wrapText="1"/>
    </xf>
    <xf numFmtId="0" fontId="28" fillId="2" borderId="0" xfId="0" applyFont="1" applyFill="1" applyAlignment="1">
      <alignment vertical="center" wrapText="1"/>
    </xf>
    <xf numFmtId="0" fontId="9" fillId="0" borderId="2" xfId="54" applyFont="1" applyFill="1" applyBorder="1" applyAlignment="1">
      <alignment horizontal="left" vertical="center" wrapText="1"/>
    </xf>
    <xf numFmtId="0" fontId="15" fillId="0" borderId="2" xfId="54" applyFont="1" applyFill="1" applyBorder="1" applyAlignment="1">
      <alignment horizontal="center" vertical="center" wrapText="1"/>
    </xf>
    <xf numFmtId="178" fontId="15" fillId="0" borderId="2" xfId="54" applyNumberFormat="1" applyFont="1" applyFill="1" applyBorder="1" applyAlignment="1">
      <alignment horizontal="center" vertical="center" wrapText="1"/>
    </xf>
    <xf numFmtId="178" fontId="15" fillId="0" borderId="3" xfId="0" applyNumberFormat="1" applyFont="1" applyFill="1" applyBorder="1" applyAlignment="1">
      <alignment horizontal="center" vertical="center" wrapText="1"/>
    </xf>
    <xf numFmtId="0" fontId="29" fillId="0" borderId="0" xfId="0" applyFont="1" applyFill="1" applyBorder="1" applyAlignment="1">
      <alignment horizontal="center" vertical="center" wrapText="1"/>
    </xf>
    <xf numFmtId="0" fontId="10" fillId="0" borderId="0" xfId="0" applyFont="1" applyFill="1" applyAlignment="1">
      <alignment vertical="center" wrapText="1"/>
    </xf>
    <xf numFmtId="49" fontId="9" fillId="0" borderId="2" xfId="0" applyNumberFormat="1" applyFont="1" applyFill="1" applyBorder="1" applyAlignment="1">
      <alignment horizontal="left" vertical="center" wrapText="1"/>
    </xf>
    <xf numFmtId="49" fontId="9" fillId="0" borderId="8" xfId="0" applyNumberFormat="1" applyFont="1" applyFill="1" applyBorder="1" applyAlignment="1">
      <alignment horizontal="justify" vertical="center" wrapText="1"/>
    </xf>
    <xf numFmtId="49" fontId="9" fillId="0" borderId="2" xfId="0" applyNumberFormat="1" applyFont="1" applyFill="1" applyBorder="1" applyAlignment="1">
      <alignment horizontal="justify" vertical="center" wrapText="1"/>
    </xf>
    <xf numFmtId="178" fontId="9" fillId="0" borderId="2" xfId="0" applyNumberFormat="1" applyFont="1" applyFill="1" applyBorder="1" applyAlignment="1">
      <alignment horizontal="justify" vertical="center" wrapText="1"/>
    </xf>
    <xf numFmtId="0" fontId="28" fillId="0" borderId="0" xfId="0" applyFont="1" applyFill="1" applyAlignment="1">
      <alignment horizontal="center" vertical="center" wrapText="1"/>
    </xf>
    <xf numFmtId="14" fontId="15" fillId="0" borderId="2" xfId="0" applyNumberFormat="1" applyFont="1" applyFill="1" applyBorder="1" applyAlignment="1">
      <alignment horizontal="center" vertical="center" wrapText="1"/>
    </xf>
    <xf numFmtId="178" fontId="15" fillId="0" borderId="2" xfId="0" applyNumberFormat="1" applyFont="1" applyFill="1" applyBorder="1" applyAlignment="1" applyProtection="1">
      <alignment horizontal="center" vertical="center"/>
    </xf>
    <xf numFmtId="0" fontId="29" fillId="0" borderId="0" xfId="0" applyNumberFormat="1"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清远市2019年重点建设项目计划申报表_1" xfId="13"/>
    <cellStyle name="注释" xfId="14" builtinId="10"/>
    <cellStyle name="常规_清远市2020年省重点建设前期预备项目计划申报表（稿）_2"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_46" xfId="52"/>
    <cellStyle name="常规_Sheet1_前期预备项目汇总表_3" xfId="53"/>
    <cellStyle name="常规_县重点_7" xfId="54"/>
    <cellStyle name="常规_Sheet1" xfId="55"/>
  </cellStyles>
  <dxfs count="3">
    <dxf>
      <fill>
        <patternFill patternType="solid">
          <bgColor indexed="52"/>
        </patternFill>
      </fill>
    </dxf>
    <dxf>
      <fill>
        <patternFill patternType="solid">
          <bgColor rgb="FFFF9900"/>
        </patternFill>
      </fill>
    </dxf>
    <dxf>
      <fill>
        <patternFill patternType="solid">
          <fgColor rgb="FFFF9900"/>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H239"/>
  <sheetViews>
    <sheetView tabSelected="1" view="pageBreakPreview" zoomScale="90" zoomScaleNormal="120" workbookViewId="0">
      <pane ySplit="4" topLeftCell="A238" activePane="bottomLeft" state="frozen"/>
      <selection/>
      <selection pane="bottomLeft" activeCell="C249" sqref="C249"/>
    </sheetView>
  </sheetViews>
  <sheetFormatPr defaultColWidth="8.8" defaultRowHeight="15.75"/>
  <cols>
    <col min="1" max="1" width="8.625" style="118" customWidth="1"/>
    <col min="2" max="2" width="28.7083333333333" style="119" customWidth="1"/>
    <col min="3" max="3" width="35.625" style="120" customWidth="1"/>
    <col min="4" max="4" width="10.625" style="121" customWidth="1"/>
    <col min="5" max="7" width="15.625" style="122" customWidth="1"/>
    <col min="8" max="8" width="12.625" style="120" customWidth="1"/>
    <col min="9" max="10" width="10.625" customWidth="1"/>
    <col min="11" max="16" width="8.8" customWidth="1"/>
  </cols>
  <sheetData>
    <row r="1" ht="30" customHeight="1" spans="1:10">
      <c r="A1" s="123" t="s">
        <v>0</v>
      </c>
      <c r="C1" s="124"/>
      <c r="D1" s="125"/>
      <c r="E1" s="126"/>
      <c r="F1" s="126"/>
      <c r="G1" s="126"/>
      <c r="H1" s="124"/>
      <c r="I1" s="119"/>
      <c r="J1" s="119"/>
    </row>
    <row r="2" s="100" customFormat="1" ht="50" customHeight="1" spans="1:10">
      <c r="A2" s="127" t="s">
        <v>1</v>
      </c>
      <c r="B2" s="127"/>
      <c r="C2" s="128"/>
      <c r="D2" s="129"/>
      <c r="E2" s="130"/>
      <c r="F2" s="130"/>
      <c r="G2" s="130"/>
      <c r="H2" s="128"/>
      <c r="I2" s="153"/>
      <c r="J2" s="127"/>
    </row>
    <row r="3" s="101" customFormat="1" ht="20" customHeight="1" spans="1:10">
      <c r="A3" s="131"/>
      <c r="B3" s="132"/>
      <c r="C3" s="133"/>
      <c r="D3" s="134"/>
      <c r="E3" s="135"/>
      <c r="F3" s="135"/>
      <c r="G3" s="135"/>
      <c r="H3" s="136"/>
      <c r="I3" s="154" t="s">
        <v>2</v>
      </c>
      <c r="J3" s="155"/>
    </row>
    <row r="4" s="102" customFormat="1" ht="50" customHeight="1" spans="1:10">
      <c r="A4" s="137" t="s">
        <v>3</v>
      </c>
      <c r="B4" s="138" t="s">
        <v>4</v>
      </c>
      <c r="C4" s="139" t="s">
        <v>5</v>
      </c>
      <c r="D4" s="140" t="s">
        <v>6</v>
      </c>
      <c r="E4" s="141" t="s">
        <v>7</v>
      </c>
      <c r="F4" s="141" t="s">
        <v>8</v>
      </c>
      <c r="G4" s="141" t="s">
        <v>9</v>
      </c>
      <c r="H4" s="142" t="s">
        <v>10</v>
      </c>
      <c r="I4" s="68" t="s">
        <v>11</v>
      </c>
      <c r="J4" s="156" t="s">
        <v>12</v>
      </c>
    </row>
    <row r="5" s="103" customFormat="1" ht="60" customHeight="1" spans="1:11">
      <c r="A5" s="37">
        <v>1</v>
      </c>
      <c r="B5" s="143" t="s">
        <v>13</v>
      </c>
      <c r="C5" s="71" t="s">
        <v>14</v>
      </c>
      <c r="D5" s="77" t="s">
        <v>15</v>
      </c>
      <c r="E5" s="72">
        <v>577065</v>
      </c>
      <c r="F5" s="72">
        <v>473849</v>
      </c>
      <c r="G5" s="72">
        <v>25000</v>
      </c>
      <c r="H5" s="71" t="s">
        <v>16</v>
      </c>
      <c r="I5" s="157" t="s">
        <v>17</v>
      </c>
      <c r="J5" s="37"/>
      <c r="K5" s="115"/>
    </row>
    <row r="6" s="103" customFormat="1" ht="50" customHeight="1" spans="1:11">
      <c r="A6" s="37">
        <v>2</v>
      </c>
      <c r="B6" s="35" t="s">
        <v>18</v>
      </c>
      <c r="C6" s="71" t="s">
        <v>19</v>
      </c>
      <c r="D6" s="144" t="s">
        <v>20</v>
      </c>
      <c r="E6" s="72">
        <v>456201</v>
      </c>
      <c r="F6" s="72">
        <v>142000</v>
      </c>
      <c r="G6" s="72">
        <v>88889</v>
      </c>
      <c r="H6" s="71" t="s">
        <v>21</v>
      </c>
      <c r="I6" s="157" t="s">
        <v>17</v>
      </c>
      <c r="J6" s="37"/>
      <c r="K6" s="115"/>
    </row>
    <row r="7" s="103" customFormat="1" ht="50" customHeight="1" spans="1:11">
      <c r="A7" s="37">
        <v>3</v>
      </c>
      <c r="B7" s="35" t="s">
        <v>22</v>
      </c>
      <c r="C7" s="71" t="s">
        <v>23</v>
      </c>
      <c r="D7" s="77" t="s">
        <v>24</v>
      </c>
      <c r="E7" s="72">
        <v>1065620</v>
      </c>
      <c r="F7" s="72">
        <v>622179</v>
      </c>
      <c r="G7" s="72">
        <v>179195</v>
      </c>
      <c r="H7" s="71" t="s">
        <v>25</v>
      </c>
      <c r="I7" s="157" t="s">
        <v>17</v>
      </c>
      <c r="J7" s="37"/>
      <c r="K7" s="115"/>
    </row>
    <row r="8" s="103" customFormat="1" ht="50" customHeight="1" spans="1:11">
      <c r="A8" s="37">
        <v>4</v>
      </c>
      <c r="B8" s="35" t="s">
        <v>26</v>
      </c>
      <c r="C8" s="71" t="s">
        <v>27</v>
      </c>
      <c r="D8" s="144" t="s">
        <v>28</v>
      </c>
      <c r="E8" s="72">
        <v>130244</v>
      </c>
      <c r="F8" s="72">
        <v>8000</v>
      </c>
      <c r="G8" s="72">
        <v>20000</v>
      </c>
      <c r="H8" s="71" t="s">
        <v>29</v>
      </c>
      <c r="I8" s="157" t="s">
        <v>17</v>
      </c>
      <c r="J8" s="37"/>
      <c r="K8" s="115"/>
    </row>
    <row r="9" s="104" customFormat="1" ht="130" customHeight="1" spans="1:190">
      <c r="A9" s="37">
        <v>5</v>
      </c>
      <c r="B9" s="35" t="s">
        <v>30</v>
      </c>
      <c r="C9" s="71" t="s">
        <v>31</v>
      </c>
      <c r="D9" s="90" t="s">
        <v>32</v>
      </c>
      <c r="E9" s="72">
        <v>18500</v>
      </c>
      <c r="F9" s="72">
        <v>3000</v>
      </c>
      <c r="G9" s="72">
        <v>3000</v>
      </c>
      <c r="H9" s="71" t="s">
        <v>33</v>
      </c>
      <c r="I9" s="37" t="s">
        <v>34</v>
      </c>
      <c r="J9" s="78"/>
      <c r="K9" s="10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c r="FB9" s="158"/>
      <c r="FC9" s="158"/>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row>
    <row r="10" s="105" customFormat="1" ht="100" customHeight="1" spans="1:11">
      <c r="A10" s="37">
        <v>6</v>
      </c>
      <c r="B10" s="35" t="s">
        <v>35</v>
      </c>
      <c r="C10" s="71" t="s">
        <v>36</v>
      </c>
      <c r="D10" s="144" t="s">
        <v>32</v>
      </c>
      <c r="E10" s="72">
        <v>24767</v>
      </c>
      <c r="F10" s="72">
        <v>12000</v>
      </c>
      <c r="G10" s="72">
        <v>5000</v>
      </c>
      <c r="H10" s="71" t="s">
        <v>37</v>
      </c>
      <c r="I10" s="157" t="s">
        <v>34</v>
      </c>
      <c r="J10" s="37"/>
      <c r="K10" s="115"/>
    </row>
    <row r="11" s="103" customFormat="1" ht="40" customHeight="1" spans="1:11">
      <c r="A11" s="37">
        <v>7</v>
      </c>
      <c r="B11" s="35" t="s">
        <v>38</v>
      </c>
      <c r="C11" s="71" t="s">
        <v>39</v>
      </c>
      <c r="D11" s="144" t="s">
        <v>40</v>
      </c>
      <c r="E11" s="72">
        <v>147214.05</v>
      </c>
      <c r="F11" s="72">
        <v>102770</v>
      </c>
      <c r="G11" s="72">
        <v>24000</v>
      </c>
      <c r="H11" s="71" t="s">
        <v>41</v>
      </c>
      <c r="I11" s="157" t="s">
        <v>17</v>
      </c>
      <c r="J11" s="37"/>
      <c r="K11" s="115"/>
    </row>
    <row r="12" s="103" customFormat="1" ht="50" customHeight="1" spans="1:11">
      <c r="A12" s="37">
        <v>8</v>
      </c>
      <c r="B12" s="35" t="s">
        <v>42</v>
      </c>
      <c r="C12" s="71" t="s">
        <v>43</v>
      </c>
      <c r="D12" s="145" t="s">
        <v>44</v>
      </c>
      <c r="E12" s="79">
        <v>1049188</v>
      </c>
      <c r="F12" s="145">
        <v>0</v>
      </c>
      <c r="G12" s="145">
        <v>28500</v>
      </c>
      <c r="H12" s="71" t="s">
        <v>21</v>
      </c>
      <c r="I12" s="157" t="s">
        <v>17</v>
      </c>
      <c r="J12" s="37"/>
      <c r="K12" s="115"/>
    </row>
    <row r="13" s="105" customFormat="1" ht="70" customHeight="1" spans="1:11">
      <c r="A13" s="37">
        <v>9</v>
      </c>
      <c r="B13" s="35" t="s">
        <v>45</v>
      </c>
      <c r="C13" s="71" t="s">
        <v>46</v>
      </c>
      <c r="D13" s="144" t="s">
        <v>47</v>
      </c>
      <c r="E13" s="72">
        <v>64435</v>
      </c>
      <c r="F13" s="77">
        <v>0</v>
      </c>
      <c r="G13" s="77">
        <v>10000</v>
      </c>
      <c r="H13" s="71" t="s">
        <v>37</v>
      </c>
      <c r="I13" s="157" t="s">
        <v>17</v>
      </c>
      <c r="J13" s="37"/>
      <c r="K13" s="115"/>
    </row>
    <row r="14" s="103" customFormat="1" ht="40" customHeight="1" spans="1:11">
      <c r="A14" s="37">
        <v>10</v>
      </c>
      <c r="B14" s="35" t="s">
        <v>48</v>
      </c>
      <c r="C14" s="71" t="s">
        <v>49</v>
      </c>
      <c r="D14" s="144" t="s">
        <v>47</v>
      </c>
      <c r="E14" s="72">
        <v>182506</v>
      </c>
      <c r="F14" s="77">
        <v>0</v>
      </c>
      <c r="G14" s="77">
        <v>20000</v>
      </c>
      <c r="H14" s="71" t="s">
        <v>50</v>
      </c>
      <c r="I14" s="157" t="s">
        <v>17</v>
      </c>
      <c r="J14" s="37"/>
      <c r="K14" s="115"/>
    </row>
    <row r="15" s="104" customFormat="1" ht="40" customHeight="1" spans="1:11">
      <c r="A15" s="37">
        <v>11</v>
      </c>
      <c r="B15" s="35" t="s">
        <v>51</v>
      </c>
      <c r="C15" s="71" t="s">
        <v>52</v>
      </c>
      <c r="D15" s="146" t="s">
        <v>53</v>
      </c>
      <c r="E15" s="72">
        <v>10011</v>
      </c>
      <c r="F15" s="72">
        <v>0</v>
      </c>
      <c r="G15" s="72">
        <v>10011</v>
      </c>
      <c r="H15" s="71" t="s">
        <v>54</v>
      </c>
      <c r="I15" s="37" t="s">
        <v>34</v>
      </c>
      <c r="J15" s="78"/>
      <c r="K15" s="106"/>
    </row>
    <row r="16" s="106" customFormat="1" ht="50" customHeight="1" spans="1:10">
      <c r="A16" s="37">
        <v>12</v>
      </c>
      <c r="B16" s="35" t="s">
        <v>55</v>
      </c>
      <c r="C16" s="71" t="s">
        <v>56</v>
      </c>
      <c r="D16" s="77" t="s">
        <v>57</v>
      </c>
      <c r="E16" s="72">
        <v>97218</v>
      </c>
      <c r="F16" s="72">
        <v>48668</v>
      </c>
      <c r="G16" s="72">
        <v>18000</v>
      </c>
      <c r="H16" s="71" t="s">
        <v>58</v>
      </c>
      <c r="I16" s="37" t="s">
        <v>17</v>
      </c>
      <c r="J16" s="159"/>
    </row>
    <row r="17" s="107" customFormat="1" ht="50" customHeight="1" spans="1:11">
      <c r="A17" s="37">
        <v>13</v>
      </c>
      <c r="B17" s="35" t="s">
        <v>59</v>
      </c>
      <c r="C17" s="71" t="s">
        <v>60</v>
      </c>
      <c r="D17" s="77" t="s">
        <v>61</v>
      </c>
      <c r="E17" s="72">
        <v>7400</v>
      </c>
      <c r="F17" s="72">
        <v>400</v>
      </c>
      <c r="G17" s="72">
        <v>4400</v>
      </c>
      <c r="H17" s="71" t="s">
        <v>58</v>
      </c>
      <c r="I17" s="37" t="s">
        <v>17</v>
      </c>
      <c r="J17" s="37"/>
      <c r="K17" s="160"/>
    </row>
    <row r="18" s="104" customFormat="1" ht="40" customHeight="1" spans="1:190">
      <c r="A18" s="37">
        <v>14</v>
      </c>
      <c r="B18" s="35" t="s">
        <v>62</v>
      </c>
      <c r="C18" s="71" t="s">
        <v>63</v>
      </c>
      <c r="D18" s="90" t="s">
        <v>64</v>
      </c>
      <c r="E18" s="72">
        <v>100000</v>
      </c>
      <c r="F18" s="72">
        <v>86000</v>
      </c>
      <c r="G18" s="72">
        <v>7100</v>
      </c>
      <c r="H18" s="71" t="s">
        <v>65</v>
      </c>
      <c r="I18" s="37" t="s">
        <v>34</v>
      </c>
      <c r="J18" s="78"/>
      <c r="K18" s="10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158"/>
      <c r="FG18" s="158"/>
      <c r="FH18" s="158"/>
      <c r="FI18" s="158"/>
      <c r="FJ18" s="158"/>
      <c r="FK18" s="158"/>
      <c r="FL18" s="158"/>
      <c r="FM18" s="158"/>
      <c r="FN18" s="158"/>
      <c r="FO18" s="158"/>
      <c r="FP18" s="158"/>
      <c r="FQ18" s="158"/>
      <c r="FR18" s="158"/>
      <c r="FS18" s="158"/>
      <c r="FT18" s="158"/>
      <c r="FU18" s="158"/>
      <c r="FV18" s="158"/>
      <c r="FW18" s="158"/>
      <c r="FX18" s="158"/>
      <c r="FY18" s="158"/>
      <c r="FZ18" s="158"/>
      <c r="GA18" s="158"/>
      <c r="GB18" s="158"/>
      <c r="GC18" s="158"/>
      <c r="GD18" s="158"/>
      <c r="GE18" s="158"/>
      <c r="GF18" s="158"/>
      <c r="GG18" s="158"/>
      <c r="GH18" s="158"/>
    </row>
    <row r="19" s="103" customFormat="1" ht="160" customHeight="1" spans="1:11">
      <c r="A19" s="37">
        <v>15</v>
      </c>
      <c r="B19" s="15" t="s">
        <v>66</v>
      </c>
      <c r="C19" s="24" t="s">
        <v>67</v>
      </c>
      <c r="D19" s="147" t="s">
        <v>68</v>
      </c>
      <c r="E19" s="72">
        <v>315482</v>
      </c>
      <c r="F19" s="77">
        <v>62461</v>
      </c>
      <c r="G19" s="77">
        <v>163681</v>
      </c>
      <c r="H19" s="24" t="s">
        <v>69</v>
      </c>
      <c r="I19" s="157" t="s">
        <v>17</v>
      </c>
      <c r="J19" s="37"/>
      <c r="K19" s="115"/>
    </row>
    <row r="20" s="104" customFormat="1" ht="60" customHeight="1" spans="1:11">
      <c r="A20" s="37">
        <v>16</v>
      </c>
      <c r="B20" s="15" t="s">
        <v>70</v>
      </c>
      <c r="C20" s="71" t="s">
        <v>71</v>
      </c>
      <c r="D20" s="147" t="s">
        <v>32</v>
      </c>
      <c r="E20" s="72">
        <v>26592</v>
      </c>
      <c r="F20" s="148">
        <v>6239</v>
      </c>
      <c r="G20" s="90">
        <v>12000</v>
      </c>
      <c r="H20" s="24" t="s">
        <v>69</v>
      </c>
      <c r="I20" s="75" t="s">
        <v>34</v>
      </c>
      <c r="J20" s="78"/>
      <c r="K20" s="108"/>
    </row>
    <row r="21" s="103" customFormat="1" ht="60" customHeight="1" spans="1:11">
      <c r="A21" s="37">
        <v>17</v>
      </c>
      <c r="B21" s="35" t="s">
        <v>72</v>
      </c>
      <c r="C21" s="71" t="s">
        <v>73</v>
      </c>
      <c r="D21" s="144" t="s">
        <v>24</v>
      </c>
      <c r="E21" s="72">
        <v>150000</v>
      </c>
      <c r="F21" s="77">
        <v>120000</v>
      </c>
      <c r="G21" s="77">
        <v>12000</v>
      </c>
      <c r="H21" s="71" t="s">
        <v>74</v>
      </c>
      <c r="I21" s="157" t="s">
        <v>17</v>
      </c>
      <c r="J21" s="37"/>
      <c r="K21" s="115"/>
    </row>
    <row r="22" s="108" customFormat="1" ht="175" customHeight="1" spans="1:11">
      <c r="A22" s="37">
        <v>18</v>
      </c>
      <c r="B22" s="35" t="s">
        <v>75</v>
      </c>
      <c r="C22" s="71" t="s">
        <v>76</v>
      </c>
      <c r="D22" s="90" t="s">
        <v>32</v>
      </c>
      <c r="E22" s="72">
        <v>48000</v>
      </c>
      <c r="F22" s="72">
        <v>0</v>
      </c>
      <c r="G22" s="72">
        <v>5000</v>
      </c>
      <c r="H22" s="71" t="s">
        <v>77</v>
      </c>
      <c r="I22" s="37" t="s">
        <v>34</v>
      </c>
      <c r="J22" s="37"/>
      <c r="K22" s="106"/>
    </row>
    <row r="23" s="103" customFormat="1" ht="50" customHeight="1" spans="1:11">
      <c r="A23" s="37">
        <v>19</v>
      </c>
      <c r="B23" s="35" t="s">
        <v>78</v>
      </c>
      <c r="C23" s="71" t="s">
        <v>79</v>
      </c>
      <c r="D23" s="144" t="s">
        <v>80</v>
      </c>
      <c r="E23" s="72">
        <v>724900</v>
      </c>
      <c r="F23" s="77">
        <v>250000</v>
      </c>
      <c r="G23" s="77">
        <v>150000</v>
      </c>
      <c r="H23" s="71" t="s">
        <v>81</v>
      </c>
      <c r="I23" s="157" t="s">
        <v>17</v>
      </c>
      <c r="J23" s="37"/>
      <c r="K23" s="115"/>
    </row>
    <row r="24" s="108" customFormat="1" ht="40" customHeight="1" spans="1:11">
      <c r="A24" s="37">
        <v>20</v>
      </c>
      <c r="B24" s="35" t="s">
        <v>82</v>
      </c>
      <c r="C24" s="71" t="s">
        <v>83</v>
      </c>
      <c r="D24" s="77" t="s">
        <v>80</v>
      </c>
      <c r="E24" s="72">
        <v>75497</v>
      </c>
      <c r="F24" s="72">
        <v>23000</v>
      </c>
      <c r="G24" s="72">
        <v>10000</v>
      </c>
      <c r="H24" s="71" t="s">
        <v>84</v>
      </c>
      <c r="I24" s="37" t="s">
        <v>34</v>
      </c>
      <c r="J24" s="37"/>
      <c r="K24" s="106"/>
    </row>
    <row r="25" s="108" customFormat="1" ht="50" customHeight="1" spans="1:11">
      <c r="A25" s="37">
        <v>21</v>
      </c>
      <c r="B25" s="35" t="s">
        <v>85</v>
      </c>
      <c r="C25" s="71" t="s">
        <v>86</v>
      </c>
      <c r="D25" s="77" t="s">
        <v>80</v>
      </c>
      <c r="E25" s="72">
        <v>86000</v>
      </c>
      <c r="F25" s="72">
        <v>20000</v>
      </c>
      <c r="G25" s="72">
        <v>10000</v>
      </c>
      <c r="H25" s="71" t="s">
        <v>87</v>
      </c>
      <c r="I25" s="37" t="s">
        <v>34</v>
      </c>
      <c r="J25" s="37"/>
      <c r="K25" s="106"/>
    </row>
    <row r="26" s="104" customFormat="1" ht="100" customHeight="1" spans="1:11">
      <c r="A26" s="37">
        <v>22</v>
      </c>
      <c r="B26" s="15" t="s">
        <v>88</v>
      </c>
      <c r="C26" s="71" t="s">
        <v>89</v>
      </c>
      <c r="D26" s="147" t="s">
        <v>20</v>
      </c>
      <c r="E26" s="149">
        <v>70007</v>
      </c>
      <c r="F26" s="149">
        <v>35000</v>
      </c>
      <c r="G26" s="149">
        <v>8000</v>
      </c>
      <c r="H26" s="71" t="s">
        <v>90</v>
      </c>
      <c r="I26" s="37" t="s">
        <v>34</v>
      </c>
      <c r="J26" s="78"/>
      <c r="K26" s="106"/>
    </row>
    <row r="27" s="109" customFormat="1" ht="60" customHeight="1" spans="1:11">
      <c r="A27" s="37">
        <v>23</v>
      </c>
      <c r="B27" s="150" t="s">
        <v>91</v>
      </c>
      <c r="C27" s="71" t="s">
        <v>92</v>
      </c>
      <c r="D27" s="77" t="s">
        <v>28</v>
      </c>
      <c r="E27" s="72">
        <v>68345.38</v>
      </c>
      <c r="F27" s="72">
        <v>860</v>
      </c>
      <c r="G27" s="72">
        <v>15000</v>
      </c>
      <c r="H27" s="71" t="s">
        <v>93</v>
      </c>
      <c r="I27" s="37" t="s">
        <v>34</v>
      </c>
      <c r="J27" s="161"/>
      <c r="K27" s="106"/>
    </row>
    <row r="28" s="109" customFormat="1" ht="50" customHeight="1" spans="1:11">
      <c r="A28" s="37">
        <v>24</v>
      </c>
      <c r="B28" s="150" t="s">
        <v>94</v>
      </c>
      <c r="C28" s="71" t="s">
        <v>95</v>
      </c>
      <c r="D28" s="77" t="s">
        <v>32</v>
      </c>
      <c r="E28" s="72">
        <v>200000</v>
      </c>
      <c r="F28" s="72">
        <v>0</v>
      </c>
      <c r="G28" s="72">
        <v>10000</v>
      </c>
      <c r="H28" s="71" t="s">
        <v>96</v>
      </c>
      <c r="I28" s="37" t="s">
        <v>34</v>
      </c>
      <c r="J28" s="161"/>
      <c r="K28" s="106"/>
    </row>
    <row r="29" s="104" customFormat="1" ht="50" customHeight="1" spans="1:11">
      <c r="A29" s="37">
        <v>25</v>
      </c>
      <c r="B29" s="15" t="s">
        <v>97</v>
      </c>
      <c r="C29" s="24" t="s">
        <v>98</v>
      </c>
      <c r="D29" s="147" t="s">
        <v>44</v>
      </c>
      <c r="E29" s="72">
        <v>108818</v>
      </c>
      <c r="F29" s="148">
        <v>0</v>
      </c>
      <c r="G29" s="90">
        <v>15000</v>
      </c>
      <c r="H29" s="24" t="s">
        <v>99</v>
      </c>
      <c r="I29" s="75" t="s">
        <v>17</v>
      </c>
      <c r="J29" s="78"/>
      <c r="K29" s="108"/>
    </row>
    <row r="30" s="110" customFormat="1" ht="130" customHeight="1" spans="1:11">
      <c r="A30" s="37">
        <v>26</v>
      </c>
      <c r="B30" s="35" t="s">
        <v>100</v>
      </c>
      <c r="C30" s="71" t="s">
        <v>101</v>
      </c>
      <c r="D30" s="77" t="s">
        <v>53</v>
      </c>
      <c r="E30" s="72">
        <v>22000</v>
      </c>
      <c r="F30" s="77">
        <v>0</v>
      </c>
      <c r="G30" s="77">
        <v>22000</v>
      </c>
      <c r="H30" s="24" t="s">
        <v>102</v>
      </c>
      <c r="I30" s="75" t="s">
        <v>34</v>
      </c>
      <c r="J30" s="78"/>
      <c r="K30" s="115"/>
    </row>
    <row r="31" s="110" customFormat="1" ht="120" customHeight="1" spans="1:11">
      <c r="A31" s="37">
        <v>27</v>
      </c>
      <c r="B31" s="35" t="s">
        <v>103</v>
      </c>
      <c r="C31" s="71" t="s">
        <v>104</v>
      </c>
      <c r="D31" s="77" t="s">
        <v>47</v>
      </c>
      <c r="E31" s="72">
        <v>27046</v>
      </c>
      <c r="F31" s="77">
        <v>0</v>
      </c>
      <c r="G31" s="90">
        <v>3500</v>
      </c>
      <c r="H31" s="24" t="s">
        <v>105</v>
      </c>
      <c r="I31" s="75" t="s">
        <v>34</v>
      </c>
      <c r="J31" s="78"/>
      <c r="K31" s="115"/>
    </row>
    <row r="32" s="109" customFormat="1" ht="80" customHeight="1" spans="1:190">
      <c r="A32" s="37">
        <v>28</v>
      </c>
      <c r="B32" s="35" t="s">
        <v>106</v>
      </c>
      <c r="C32" s="71" t="s">
        <v>107</v>
      </c>
      <c r="D32" s="77" t="s">
        <v>108</v>
      </c>
      <c r="E32" s="72">
        <v>24737.56</v>
      </c>
      <c r="F32" s="72">
        <v>16092</v>
      </c>
      <c r="G32" s="72">
        <v>3500</v>
      </c>
      <c r="H32" s="71" t="s">
        <v>109</v>
      </c>
      <c r="I32" s="37" t="s">
        <v>34</v>
      </c>
      <c r="J32" s="161"/>
      <c r="K32" s="106"/>
      <c r="GG32" s="106"/>
      <c r="GH32" s="106"/>
    </row>
    <row r="33" s="108" customFormat="1" ht="50" customHeight="1" spans="1:11">
      <c r="A33" s="37">
        <v>29</v>
      </c>
      <c r="B33" s="35" t="s">
        <v>110</v>
      </c>
      <c r="C33" s="71" t="s">
        <v>111</v>
      </c>
      <c r="D33" s="77" t="s">
        <v>61</v>
      </c>
      <c r="E33" s="72">
        <v>10000</v>
      </c>
      <c r="F33" s="72">
        <v>1000</v>
      </c>
      <c r="G33" s="72">
        <v>4500</v>
      </c>
      <c r="H33" s="71" t="s">
        <v>112</v>
      </c>
      <c r="I33" s="37" t="s">
        <v>34</v>
      </c>
      <c r="J33" s="37"/>
      <c r="K33" s="106"/>
    </row>
    <row r="34" s="106" customFormat="1" ht="109" customHeight="1" spans="1:10">
      <c r="A34" s="37">
        <v>30</v>
      </c>
      <c r="B34" s="35" t="s">
        <v>113</v>
      </c>
      <c r="C34" s="71" t="s">
        <v>114</v>
      </c>
      <c r="D34" s="90" t="s">
        <v>40</v>
      </c>
      <c r="E34" s="72">
        <v>30000</v>
      </c>
      <c r="F34" s="72">
        <v>5000</v>
      </c>
      <c r="G34" s="72">
        <v>5000</v>
      </c>
      <c r="H34" s="71" t="s">
        <v>115</v>
      </c>
      <c r="I34" s="37" t="s">
        <v>34</v>
      </c>
      <c r="J34" s="159"/>
    </row>
    <row r="35" s="106" customFormat="1" ht="90" customHeight="1" spans="1:190">
      <c r="A35" s="37">
        <v>31</v>
      </c>
      <c r="B35" s="35" t="s">
        <v>116</v>
      </c>
      <c r="C35" s="71" t="s">
        <v>117</v>
      </c>
      <c r="D35" s="77" t="s">
        <v>47</v>
      </c>
      <c r="E35" s="72">
        <v>56619</v>
      </c>
      <c r="F35" s="72">
        <v>0</v>
      </c>
      <c r="G35" s="72">
        <v>3000</v>
      </c>
      <c r="H35" s="71" t="s">
        <v>118</v>
      </c>
      <c r="I35" s="37" t="s">
        <v>34</v>
      </c>
      <c r="J35" s="159"/>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62"/>
      <c r="EV35" s="162"/>
      <c r="EW35" s="162"/>
      <c r="EX35" s="162"/>
      <c r="EY35" s="162"/>
      <c r="EZ35" s="162"/>
      <c r="FA35" s="162"/>
      <c r="FB35" s="162"/>
      <c r="FC35" s="162"/>
      <c r="FD35" s="162"/>
      <c r="FE35" s="162"/>
      <c r="FF35" s="162"/>
      <c r="FG35" s="162"/>
      <c r="FH35" s="162"/>
      <c r="FI35" s="162"/>
      <c r="FJ35" s="162"/>
      <c r="FK35" s="162"/>
      <c r="FL35" s="162"/>
      <c r="FM35" s="162"/>
      <c r="FN35" s="162"/>
      <c r="FO35" s="162"/>
      <c r="FP35" s="162"/>
      <c r="FQ35" s="162"/>
      <c r="FR35" s="162"/>
      <c r="FS35" s="162"/>
      <c r="FT35" s="162"/>
      <c r="FU35" s="162"/>
      <c r="FV35" s="162"/>
      <c r="FW35" s="162"/>
      <c r="FX35" s="162"/>
      <c r="FY35" s="162"/>
      <c r="FZ35" s="162"/>
      <c r="GA35" s="162"/>
      <c r="GB35" s="162"/>
      <c r="GC35" s="162"/>
      <c r="GD35" s="162"/>
      <c r="GE35" s="162"/>
      <c r="GF35" s="162"/>
      <c r="GG35" s="162"/>
      <c r="GH35" s="162"/>
    </row>
    <row r="36" s="103" customFormat="1" ht="50" customHeight="1" spans="1:11">
      <c r="A36" s="37">
        <v>32</v>
      </c>
      <c r="B36" s="35" t="s">
        <v>119</v>
      </c>
      <c r="C36" s="71" t="s">
        <v>120</v>
      </c>
      <c r="D36" s="77" t="s">
        <v>53</v>
      </c>
      <c r="E36" s="72">
        <v>50000</v>
      </c>
      <c r="F36" s="77">
        <v>0</v>
      </c>
      <c r="G36" s="77">
        <v>10000</v>
      </c>
      <c r="H36" s="71" t="s">
        <v>121</v>
      </c>
      <c r="I36" s="157" t="s">
        <v>17</v>
      </c>
      <c r="J36" s="37"/>
      <c r="K36" s="115"/>
    </row>
    <row r="37" s="108" customFormat="1" ht="85" customHeight="1" spans="1:11">
      <c r="A37" s="37">
        <v>33</v>
      </c>
      <c r="B37" s="35" t="s">
        <v>122</v>
      </c>
      <c r="C37" s="71" t="s">
        <v>123</v>
      </c>
      <c r="D37" s="90" t="s">
        <v>57</v>
      </c>
      <c r="E37" s="72">
        <v>13582</v>
      </c>
      <c r="F37" s="72">
        <v>8582</v>
      </c>
      <c r="G37" s="72">
        <v>5000</v>
      </c>
      <c r="H37" s="71" t="s">
        <v>115</v>
      </c>
      <c r="I37" s="37" t="s">
        <v>34</v>
      </c>
      <c r="J37" s="37"/>
      <c r="K37" s="106"/>
    </row>
    <row r="38" s="103" customFormat="1" ht="50" customHeight="1" spans="1:11">
      <c r="A38" s="37">
        <v>34</v>
      </c>
      <c r="B38" s="35" t="s">
        <v>124</v>
      </c>
      <c r="C38" s="71" t="s">
        <v>125</v>
      </c>
      <c r="D38" s="144" t="s">
        <v>40</v>
      </c>
      <c r="E38" s="72">
        <v>57014.54</v>
      </c>
      <c r="F38" s="77">
        <v>24398.71</v>
      </c>
      <c r="G38" s="77">
        <v>12000</v>
      </c>
      <c r="H38" s="71" t="s">
        <v>126</v>
      </c>
      <c r="I38" s="157" t="s">
        <v>17</v>
      </c>
      <c r="J38" s="37"/>
      <c r="K38" s="115"/>
    </row>
    <row r="39" s="103" customFormat="1" ht="90" customHeight="1" spans="1:11">
      <c r="A39" s="37">
        <v>35</v>
      </c>
      <c r="B39" s="35" t="s">
        <v>127</v>
      </c>
      <c r="C39" s="71" t="s">
        <v>128</v>
      </c>
      <c r="D39" s="77" t="s">
        <v>24</v>
      </c>
      <c r="E39" s="72">
        <v>46109.07</v>
      </c>
      <c r="F39" s="77">
        <v>27520.78</v>
      </c>
      <c r="G39" s="90">
        <v>8000</v>
      </c>
      <c r="H39" s="71" t="s">
        <v>109</v>
      </c>
      <c r="I39" s="37" t="s">
        <v>34</v>
      </c>
      <c r="J39" s="37"/>
      <c r="K39" s="115"/>
    </row>
    <row r="40" s="108" customFormat="1" ht="50" customHeight="1" spans="1:190">
      <c r="A40" s="37">
        <v>36</v>
      </c>
      <c r="B40" s="151" t="s">
        <v>129</v>
      </c>
      <c r="C40" s="71" t="s">
        <v>130</v>
      </c>
      <c r="D40" s="77" t="s">
        <v>80</v>
      </c>
      <c r="E40" s="72">
        <v>84905</v>
      </c>
      <c r="F40" s="72">
        <v>41000</v>
      </c>
      <c r="G40" s="72">
        <v>15000</v>
      </c>
      <c r="H40" s="71" t="s">
        <v>109</v>
      </c>
      <c r="I40" s="37" t="s">
        <v>17</v>
      </c>
      <c r="J40" s="37"/>
      <c r="GG40" s="106"/>
      <c r="GH40" s="106"/>
    </row>
    <row r="41" s="106" customFormat="1" ht="60" customHeight="1" spans="1:10">
      <c r="A41" s="37">
        <v>37</v>
      </c>
      <c r="B41" s="35" t="s">
        <v>131</v>
      </c>
      <c r="C41" s="71" t="s">
        <v>132</v>
      </c>
      <c r="D41" s="90" t="s">
        <v>24</v>
      </c>
      <c r="E41" s="72">
        <v>55089</v>
      </c>
      <c r="F41" s="72">
        <v>25000</v>
      </c>
      <c r="G41" s="152">
        <v>4000</v>
      </c>
      <c r="H41" s="71" t="s">
        <v>126</v>
      </c>
      <c r="I41" s="37" t="s">
        <v>34</v>
      </c>
      <c r="J41" s="159"/>
    </row>
    <row r="42" s="111" customFormat="1" ht="130" customHeight="1" spans="1:11">
      <c r="A42" s="37">
        <v>38</v>
      </c>
      <c r="B42" s="15" t="s">
        <v>133</v>
      </c>
      <c r="C42" s="71" t="s">
        <v>134</v>
      </c>
      <c r="D42" s="147" t="s">
        <v>32</v>
      </c>
      <c r="E42" s="72">
        <v>318961</v>
      </c>
      <c r="F42" s="72">
        <v>500</v>
      </c>
      <c r="G42" s="72">
        <v>25000</v>
      </c>
      <c r="H42" s="24" t="s">
        <v>135</v>
      </c>
      <c r="I42" s="75" t="s">
        <v>34</v>
      </c>
      <c r="J42" s="20"/>
      <c r="K42" s="106"/>
    </row>
    <row r="43" s="103" customFormat="1" ht="50" customHeight="1" spans="1:11">
      <c r="A43" s="37">
        <v>39</v>
      </c>
      <c r="B43" s="35" t="s">
        <v>136</v>
      </c>
      <c r="C43" s="71" t="s">
        <v>137</v>
      </c>
      <c r="D43" s="144" t="s">
        <v>32</v>
      </c>
      <c r="E43" s="72">
        <v>62502</v>
      </c>
      <c r="F43" s="77">
        <v>38000</v>
      </c>
      <c r="G43" s="77">
        <v>13000</v>
      </c>
      <c r="H43" s="71" t="s">
        <v>138</v>
      </c>
      <c r="I43" s="157" t="s">
        <v>17</v>
      </c>
      <c r="J43" s="37"/>
      <c r="K43" s="115"/>
    </row>
    <row r="44" s="103" customFormat="1" ht="50" customHeight="1" spans="1:11">
      <c r="A44" s="37">
        <v>40</v>
      </c>
      <c r="B44" s="35" t="s">
        <v>139</v>
      </c>
      <c r="C44" s="71" t="s">
        <v>140</v>
      </c>
      <c r="D44" s="144" t="s">
        <v>80</v>
      </c>
      <c r="E44" s="72">
        <v>53771.11</v>
      </c>
      <c r="F44" s="77">
        <v>30000</v>
      </c>
      <c r="G44" s="77">
        <v>12000</v>
      </c>
      <c r="H44" s="71" t="s">
        <v>141</v>
      </c>
      <c r="I44" s="157" t="s">
        <v>17</v>
      </c>
      <c r="J44" s="37"/>
      <c r="K44" s="115"/>
    </row>
    <row r="45" s="104" customFormat="1" ht="60" customHeight="1" spans="1:11">
      <c r="A45" s="37">
        <v>41</v>
      </c>
      <c r="B45" s="15" t="s">
        <v>142</v>
      </c>
      <c r="C45" s="71" t="s">
        <v>143</v>
      </c>
      <c r="D45" s="147" t="s">
        <v>24</v>
      </c>
      <c r="E45" s="72">
        <v>35000</v>
      </c>
      <c r="F45" s="149">
        <v>21500</v>
      </c>
      <c r="G45" s="72">
        <v>2000</v>
      </c>
      <c r="H45" s="24" t="s">
        <v>144</v>
      </c>
      <c r="I45" s="37" t="s">
        <v>34</v>
      </c>
      <c r="J45" s="78"/>
      <c r="K45" s="106"/>
    </row>
    <row r="46" s="112" customFormat="1" ht="50" customHeight="1" spans="1:190">
      <c r="A46" s="37">
        <v>42</v>
      </c>
      <c r="B46" s="35" t="s">
        <v>145</v>
      </c>
      <c r="C46" s="71" t="s">
        <v>146</v>
      </c>
      <c r="D46" s="77" t="s">
        <v>147</v>
      </c>
      <c r="E46" s="72">
        <v>1450000</v>
      </c>
      <c r="F46" s="72">
        <v>0</v>
      </c>
      <c r="G46" s="72">
        <v>150000</v>
      </c>
      <c r="H46" s="71" t="s">
        <v>148</v>
      </c>
      <c r="I46" s="37" t="s">
        <v>17</v>
      </c>
      <c r="J46" s="161"/>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c r="DJ46" s="163"/>
      <c r="DK46" s="163"/>
      <c r="DL46" s="163"/>
      <c r="DM46" s="163"/>
      <c r="DN46" s="163"/>
      <c r="DO46" s="163"/>
      <c r="DP46" s="163"/>
      <c r="DQ46" s="163"/>
      <c r="DR46" s="163"/>
      <c r="DS46" s="163"/>
      <c r="DT46" s="163"/>
      <c r="DU46" s="163"/>
      <c r="DV46" s="163"/>
      <c r="DW46" s="163"/>
      <c r="DX46" s="163"/>
      <c r="DY46" s="163"/>
      <c r="DZ46" s="163"/>
      <c r="EA46" s="163"/>
      <c r="EB46" s="163"/>
      <c r="EC46" s="163"/>
      <c r="ED46" s="163"/>
      <c r="EE46" s="163"/>
      <c r="EF46" s="163"/>
      <c r="EG46" s="163"/>
      <c r="EH46" s="163"/>
      <c r="EI46" s="163"/>
      <c r="EJ46" s="163"/>
      <c r="EK46" s="163"/>
      <c r="EL46" s="163"/>
      <c r="EM46" s="163"/>
      <c r="EN46" s="163"/>
      <c r="EO46" s="163"/>
      <c r="EP46" s="163"/>
      <c r="EQ46" s="163"/>
      <c r="ER46" s="163"/>
      <c r="ES46" s="163"/>
      <c r="ET46" s="163"/>
      <c r="EU46" s="163"/>
      <c r="EV46" s="163"/>
      <c r="EW46" s="163"/>
      <c r="EX46" s="163"/>
      <c r="EY46" s="163"/>
      <c r="EZ46" s="163"/>
      <c r="FA46" s="163"/>
      <c r="FB46" s="163"/>
      <c r="FC46" s="163"/>
      <c r="FD46" s="163"/>
      <c r="FE46" s="163"/>
      <c r="FF46" s="163"/>
      <c r="FG46" s="163"/>
      <c r="FH46" s="163"/>
      <c r="FI46" s="163"/>
      <c r="FJ46" s="163"/>
      <c r="FK46" s="163"/>
      <c r="FL46" s="163"/>
      <c r="FM46" s="163"/>
      <c r="FN46" s="163"/>
      <c r="FO46" s="163"/>
      <c r="FP46" s="163"/>
      <c r="FQ46" s="163"/>
      <c r="FR46" s="163"/>
      <c r="FS46" s="163"/>
      <c r="FT46" s="163"/>
      <c r="FU46" s="163"/>
      <c r="FV46" s="163"/>
      <c r="FW46" s="163"/>
      <c r="FX46" s="163"/>
      <c r="FY46" s="163"/>
      <c r="FZ46" s="163"/>
      <c r="GA46" s="163"/>
      <c r="GB46" s="163"/>
      <c r="GC46" s="163"/>
      <c r="GD46" s="163"/>
      <c r="GE46" s="163"/>
      <c r="GF46" s="163"/>
      <c r="GG46" s="163"/>
      <c r="GH46" s="163"/>
    </row>
    <row r="47" s="109" customFormat="1" ht="40" customHeight="1" spans="1:190">
      <c r="A47" s="37">
        <v>43</v>
      </c>
      <c r="B47" s="35" t="s">
        <v>149</v>
      </c>
      <c r="C47" s="71" t="s">
        <v>150</v>
      </c>
      <c r="D47" s="77" t="s">
        <v>151</v>
      </c>
      <c r="E47" s="72">
        <v>65997.41</v>
      </c>
      <c r="F47" s="72">
        <v>45500</v>
      </c>
      <c r="G47" s="72">
        <v>8000</v>
      </c>
      <c r="H47" s="71" t="s">
        <v>152</v>
      </c>
      <c r="I47" s="37" t="s">
        <v>34</v>
      </c>
      <c r="J47" s="161"/>
      <c r="K47" s="106"/>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H47" s="164"/>
      <c r="DI47" s="164"/>
      <c r="DJ47" s="164"/>
      <c r="DK47" s="164"/>
      <c r="DL47" s="164"/>
      <c r="DM47" s="164"/>
      <c r="DN47" s="164"/>
      <c r="DO47" s="164"/>
      <c r="DP47" s="164"/>
      <c r="DQ47" s="164"/>
      <c r="DR47" s="164"/>
      <c r="DS47" s="164"/>
      <c r="DT47" s="164"/>
      <c r="DU47" s="164"/>
      <c r="DV47" s="164"/>
      <c r="DW47" s="164"/>
      <c r="DX47" s="164"/>
      <c r="DY47" s="164"/>
      <c r="DZ47" s="164"/>
      <c r="EA47" s="164"/>
      <c r="EB47" s="164"/>
      <c r="EC47" s="164"/>
      <c r="ED47" s="164"/>
      <c r="EE47" s="164"/>
      <c r="EF47" s="164"/>
      <c r="EG47" s="164"/>
      <c r="EH47" s="164"/>
      <c r="EI47" s="164"/>
      <c r="EJ47" s="164"/>
      <c r="EK47" s="164"/>
      <c r="EL47" s="164"/>
      <c r="EM47" s="164"/>
      <c r="EN47" s="164"/>
      <c r="EO47" s="164"/>
      <c r="EP47" s="164"/>
      <c r="EQ47" s="164"/>
      <c r="ER47" s="164"/>
      <c r="ES47" s="164"/>
      <c r="ET47" s="164"/>
      <c r="EU47" s="164"/>
      <c r="EV47" s="164"/>
      <c r="EW47" s="164"/>
      <c r="EX47" s="164"/>
      <c r="EY47" s="164"/>
      <c r="EZ47" s="164"/>
      <c r="FA47" s="164"/>
      <c r="FB47" s="164"/>
      <c r="FC47" s="164"/>
      <c r="FD47" s="164"/>
      <c r="FE47" s="164"/>
      <c r="FF47" s="164"/>
      <c r="FG47" s="164"/>
      <c r="FH47" s="164"/>
      <c r="FI47" s="164"/>
      <c r="FJ47" s="164"/>
      <c r="FK47" s="164"/>
      <c r="FL47" s="164"/>
      <c r="FM47" s="164"/>
      <c r="FN47" s="164"/>
      <c r="FO47" s="164"/>
      <c r="FP47" s="164"/>
      <c r="FQ47" s="164"/>
      <c r="FR47" s="164"/>
      <c r="FS47" s="164"/>
      <c r="FT47" s="164"/>
      <c r="FU47" s="164"/>
      <c r="FV47" s="164"/>
      <c r="FW47" s="164"/>
      <c r="FX47" s="164"/>
      <c r="FY47" s="164"/>
      <c r="FZ47" s="164"/>
      <c r="GA47" s="164"/>
      <c r="GB47" s="164"/>
      <c r="GC47" s="164"/>
      <c r="GD47" s="164"/>
      <c r="GE47" s="164"/>
      <c r="GF47" s="164"/>
      <c r="GG47" s="164"/>
      <c r="GH47" s="164"/>
    </row>
    <row r="48" s="109" customFormat="1" ht="50" customHeight="1" spans="1:190">
      <c r="A48" s="37">
        <v>44</v>
      </c>
      <c r="B48" s="35" t="s">
        <v>153</v>
      </c>
      <c r="C48" s="71" t="s">
        <v>154</v>
      </c>
      <c r="D48" s="77" t="s">
        <v>15</v>
      </c>
      <c r="E48" s="72">
        <v>91882.05</v>
      </c>
      <c r="F48" s="72">
        <v>75000</v>
      </c>
      <c r="G48" s="72">
        <v>5000</v>
      </c>
      <c r="H48" s="71" t="s">
        <v>152</v>
      </c>
      <c r="I48" s="37" t="s">
        <v>34</v>
      </c>
      <c r="J48" s="161"/>
      <c r="K48" s="106"/>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c r="DH48" s="164"/>
      <c r="DI48" s="164"/>
      <c r="DJ48" s="164"/>
      <c r="DK48" s="164"/>
      <c r="DL48" s="164"/>
      <c r="DM48" s="164"/>
      <c r="DN48" s="164"/>
      <c r="DO48" s="164"/>
      <c r="DP48" s="164"/>
      <c r="DQ48" s="164"/>
      <c r="DR48" s="164"/>
      <c r="DS48" s="164"/>
      <c r="DT48" s="164"/>
      <c r="DU48" s="164"/>
      <c r="DV48" s="164"/>
      <c r="DW48" s="164"/>
      <c r="DX48" s="164"/>
      <c r="DY48" s="164"/>
      <c r="DZ48" s="164"/>
      <c r="EA48" s="164"/>
      <c r="EB48" s="164"/>
      <c r="EC48" s="164"/>
      <c r="ED48" s="164"/>
      <c r="EE48" s="164"/>
      <c r="EF48" s="164"/>
      <c r="EG48" s="164"/>
      <c r="EH48" s="164"/>
      <c r="EI48" s="164"/>
      <c r="EJ48" s="164"/>
      <c r="EK48" s="164"/>
      <c r="EL48" s="164"/>
      <c r="EM48" s="164"/>
      <c r="EN48" s="164"/>
      <c r="EO48" s="164"/>
      <c r="EP48" s="164"/>
      <c r="EQ48" s="164"/>
      <c r="ER48" s="164"/>
      <c r="ES48" s="164"/>
      <c r="ET48" s="164"/>
      <c r="EU48" s="164"/>
      <c r="EV48" s="164"/>
      <c r="EW48" s="164"/>
      <c r="EX48" s="164"/>
      <c r="EY48" s="164"/>
      <c r="EZ48" s="164"/>
      <c r="FA48" s="164"/>
      <c r="FB48" s="164"/>
      <c r="FC48" s="164"/>
      <c r="FD48" s="164"/>
      <c r="FE48" s="164"/>
      <c r="FF48" s="164"/>
      <c r="FG48" s="164"/>
      <c r="FH48" s="164"/>
      <c r="FI48" s="164"/>
      <c r="FJ48" s="164"/>
      <c r="FK48" s="164"/>
      <c r="FL48" s="164"/>
      <c r="FM48" s="164"/>
      <c r="FN48" s="164"/>
      <c r="FO48" s="164"/>
      <c r="FP48" s="164"/>
      <c r="FQ48" s="164"/>
      <c r="FR48" s="164"/>
      <c r="FS48" s="164"/>
      <c r="FT48" s="164"/>
      <c r="FU48" s="164"/>
      <c r="FV48" s="164"/>
      <c r="FW48" s="164"/>
      <c r="FX48" s="164"/>
      <c r="FY48" s="164"/>
      <c r="FZ48" s="164"/>
      <c r="GA48" s="164"/>
      <c r="GB48" s="164"/>
      <c r="GC48" s="164"/>
      <c r="GD48" s="164"/>
      <c r="GE48" s="164"/>
      <c r="GF48" s="164"/>
      <c r="GG48" s="164"/>
      <c r="GH48" s="164"/>
    </row>
    <row r="49" s="109" customFormat="1" ht="60" customHeight="1" spans="1:190">
      <c r="A49" s="37">
        <v>45</v>
      </c>
      <c r="B49" s="35" t="s">
        <v>155</v>
      </c>
      <c r="C49" s="71" t="s">
        <v>156</v>
      </c>
      <c r="D49" s="77" t="s">
        <v>57</v>
      </c>
      <c r="E49" s="72">
        <v>20647.52</v>
      </c>
      <c r="F49" s="72">
        <v>15500</v>
      </c>
      <c r="G49" s="72">
        <v>2500</v>
      </c>
      <c r="H49" s="71" t="s">
        <v>152</v>
      </c>
      <c r="I49" s="37" t="s">
        <v>34</v>
      </c>
      <c r="J49" s="161"/>
      <c r="K49" s="106"/>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c r="DK49" s="164"/>
      <c r="DL49" s="164"/>
      <c r="DM49" s="164"/>
      <c r="DN49" s="164"/>
      <c r="DO49" s="164"/>
      <c r="DP49" s="164"/>
      <c r="DQ49" s="164"/>
      <c r="DR49" s="164"/>
      <c r="DS49" s="164"/>
      <c r="DT49" s="164"/>
      <c r="DU49" s="164"/>
      <c r="DV49" s="164"/>
      <c r="DW49" s="164"/>
      <c r="DX49" s="164"/>
      <c r="DY49" s="164"/>
      <c r="DZ49" s="164"/>
      <c r="EA49" s="164"/>
      <c r="EB49" s="164"/>
      <c r="EC49" s="164"/>
      <c r="ED49" s="164"/>
      <c r="EE49" s="164"/>
      <c r="EF49" s="164"/>
      <c r="EG49" s="164"/>
      <c r="EH49" s="164"/>
      <c r="EI49" s="164"/>
      <c r="EJ49" s="164"/>
      <c r="EK49" s="164"/>
      <c r="EL49" s="164"/>
      <c r="EM49" s="164"/>
      <c r="EN49" s="164"/>
      <c r="EO49" s="164"/>
      <c r="EP49" s="164"/>
      <c r="EQ49" s="164"/>
      <c r="ER49" s="164"/>
      <c r="ES49" s="164"/>
      <c r="ET49" s="164"/>
      <c r="EU49" s="164"/>
      <c r="EV49" s="164"/>
      <c r="EW49" s="164"/>
      <c r="EX49" s="164"/>
      <c r="EY49" s="164"/>
      <c r="EZ49" s="164"/>
      <c r="FA49" s="164"/>
      <c r="FB49" s="164"/>
      <c r="FC49" s="164"/>
      <c r="FD49" s="164"/>
      <c r="FE49" s="164"/>
      <c r="FF49" s="164"/>
      <c r="FG49" s="164"/>
      <c r="FH49" s="164"/>
      <c r="FI49" s="164"/>
      <c r="FJ49" s="164"/>
      <c r="FK49" s="164"/>
      <c r="FL49" s="164"/>
      <c r="FM49" s="164"/>
      <c r="FN49" s="164"/>
      <c r="FO49" s="164"/>
      <c r="FP49" s="164"/>
      <c r="FQ49" s="164"/>
      <c r="FR49" s="164"/>
      <c r="FS49" s="164"/>
      <c r="FT49" s="164"/>
      <c r="FU49" s="164"/>
      <c r="FV49" s="164"/>
      <c r="FW49" s="164"/>
      <c r="FX49" s="164"/>
      <c r="FY49" s="164"/>
      <c r="FZ49" s="164"/>
      <c r="GA49" s="164"/>
      <c r="GB49" s="164"/>
      <c r="GC49" s="164"/>
      <c r="GD49" s="164"/>
      <c r="GE49" s="164"/>
      <c r="GF49" s="164"/>
      <c r="GG49" s="164"/>
      <c r="GH49" s="164"/>
    </row>
    <row r="50" s="113" customFormat="1" ht="85" customHeight="1" spans="1:190">
      <c r="A50" s="37">
        <v>46</v>
      </c>
      <c r="B50" s="35" t="s">
        <v>157</v>
      </c>
      <c r="C50" s="71" t="s">
        <v>158</v>
      </c>
      <c r="D50" s="77" t="s">
        <v>61</v>
      </c>
      <c r="E50" s="72">
        <v>18470.23</v>
      </c>
      <c r="F50" s="72">
        <v>3600</v>
      </c>
      <c r="G50" s="72">
        <v>5000</v>
      </c>
      <c r="H50" s="71" t="s">
        <v>152</v>
      </c>
      <c r="I50" s="37" t="s">
        <v>34</v>
      </c>
      <c r="J50" s="161"/>
      <c r="K50" s="160"/>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c r="DA50" s="165"/>
      <c r="DB50" s="165"/>
      <c r="DC50" s="165"/>
      <c r="DD50" s="165"/>
      <c r="DE50" s="165"/>
      <c r="DF50" s="165"/>
      <c r="DG50" s="165"/>
      <c r="DH50" s="165"/>
      <c r="DI50" s="165"/>
      <c r="DJ50" s="165"/>
      <c r="DK50" s="165"/>
      <c r="DL50" s="165"/>
      <c r="DM50" s="165"/>
      <c r="DN50" s="165"/>
      <c r="DO50" s="165"/>
      <c r="DP50" s="165"/>
      <c r="DQ50" s="165"/>
      <c r="DR50" s="165"/>
      <c r="DS50" s="165"/>
      <c r="DT50" s="165"/>
      <c r="DU50" s="165"/>
      <c r="DV50" s="165"/>
      <c r="DW50" s="165"/>
      <c r="DX50" s="165"/>
      <c r="DY50" s="165"/>
      <c r="DZ50" s="165"/>
      <c r="EA50" s="165"/>
      <c r="EB50" s="165"/>
      <c r="EC50" s="165"/>
      <c r="ED50" s="165"/>
      <c r="EE50" s="165"/>
      <c r="EF50" s="165"/>
      <c r="EG50" s="165"/>
      <c r="EH50" s="165"/>
      <c r="EI50" s="165"/>
      <c r="EJ50" s="165"/>
      <c r="EK50" s="165"/>
      <c r="EL50" s="165"/>
      <c r="EM50" s="165"/>
      <c r="EN50" s="165"/>
      <c r="EO50" s="165"/>
      <c r="EP50" s="165"/>
      <c r="EQ50" s="165"/>
      <c r="ER50" s="165"/>
      <c r="ES50" s="165"/>
      <c r="ET50" s="165"/>
      <c r="EU50" s="165"/>
      <c r="EV50" s="165"/>
      <c r="EW50" s="165"/>
      <c r="EX50" s="165"/>
      <c r="EY50" s="165"/>
      <c r="EZ50" s="165"/>
      <c r="FA50" s="165"/>
      <c r="FB50" s="165"/>
      <c r="FC50" s="165"/>
      <c r="FD50" s="165"/>
      <c r="FE50" s="165"/>
      <c r="FF50" s="165"/>
      <c r="FG50" s="165"/>
      <c r="FH50" s="165"/>
      <c r="FI50" s="165"/>
      <c r="FJ50" s="165"/>
      <c r="FK50" s="165"/>
      <c r="FL50" s="165"/>
      <c r="FM50" s="165"/>
      <c r="FN50" s="165"/>
      <c r="FO50" s="165"/>
      <c r="FP50" s="165"/>
      <c r="FQ50" s="165"/>
      <c r="FR50" s="165"/>
      <c r="FS50" s="165"/>
      <c r="FT50" s="165"/>
      <c r="FU50" s="165"/>
      <c r="FV50" s="165"/>
      <c r="FW50" s="165"/>
      <c r="FX50" s="165"/>
      <c r="FY50" s="165"/>
      <c r="FZ50" s="165"/>
      <c r="GA50" s="165"/>
      <c r="GB50" s="165"/>
      <c r="GC50" s="165"/>
      <c r="GD50" s="165"/>
      <c r="GE50" s="165"/>
      <c r="GF50" s="165"/>
      <c r="GG50" s="165"/>
      <c r="GH50" s="165"/>
    </row>
    <row r="51" s="114" customFormat="1" ht="60" customHeight="1" spans="1:190">
      <c r="A51" s="37">
        <v>47</v>
      </c>
      <c r="B51" s="35" t="s">
        <v>159</v>
      </c>
      <c r="C51" s="71" t="s">
        <v>160</v>
      </c>
      <c r="D51" s="77" t="s">
        <v>61</v>
      </c>
      <c r="E51" s="72">
        <v>13501</v>
      </c>
      <c r="F51" s="72">
        <v>2399.7515</v>
      </c>
      <c r="G51" s="72">
        <v>6900</v>
      </c>
      <c r="H51" s="71" t="s">
        <v>152</v>
      </c>
      <c r="I51" s="37" t="s">
        <v>34</v>
      </c>
      <c r="J51" s="161"/>
      <c r="K51" s="166"/>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c r="BT51" s="167"/>
      <c r="BU51" s="167"/>
      <c r="BV51" s="167"/>
      <c r="BW51" s="167"/>
      <c r="BX51" s="167"/>
      <c r="BY51" s="167"/>
      <c r="BZ51" s="167"/>
      <c r="CA51" s="167"/>
      <c r="CB51" s="167"/>
      <c r="CC51" s="167"/>
      <c r="CD51" s="167"/>
      <c r="CE51" s="167"/>
      <c r="CF51" s="167"/>
      <c r="CG51" s="167"/>
      <c r="CH51" s="167"/>
      <c r="CI51" s="167"/>
      <c r="CJ51" s="167"/>
      <c r="CK51" s="167"/>
      <c r="CL51" s="167"/>
      <c r="CM51" s="167"/>
      <c r="CN51" s="167"/>
      <c r="CO51" s="167"/>
      <c r="CP51" s="167"/>
      <c r="CQ51" s="167"/>
      <c r="CR51" s="167"/>
      <c r="CS51" s="167"/>
      <c r="CT51" s="167"/>
      <c r="CU51" s="167"/>
      <c r="CV51" s="167"/>
      <c r="CW51" s="167"/>
      <c r="CX51" s="167"/>
      <c r="CY51" s="167"/>
      <c r="CZ51" s="167"/>
      <c r="DA51" s="167"/>
      <c r="DB51" s="167"/>
      <c r="DC51" s="167"/>
      <c r="DD51" s="167"/>
      <c r="DE51" s="167"/>
      <c r="DF51" s="167"/>
      <c r="DG51" s="167"/>
      <c r="DH51" s="167"/>
      <c r="DI51" s="167"/>
      <c r="DJ51" s="167"/>
      <c r="DK51" s="167"/>
      <c r="DL51" s="167"/>
      <c r="DM51" s="167"/>
      <c r="DN51" s="167"/>
      <c r="DO51" s="167"/>
      <c r="DP51" s="167"/>
      <c r="DQ51" s="167"/>
      <c r="DR51" s="167"/>
      <c r="DS51" s="167"/>
      <c r="DT51" s="167"/>
      <c r="DU51" s="167"/>
      <c r="DV51" s="167"/>
      <c r="DW51" s="167"/>
      <c r="DX51" s="167"/>
      <c r="DY51" s="167"/>
      <c r="DZ51" s="167"/>
      <c r="EA51" s="167"/>
      <c r="EB51" s="167"/>
      <c r="EC51" s="167"/>
      <c r="ED51" s="167"/>
      <c r="EE51" s="167"/>
      <c r="EF51" s="167"/>
      <c r="EG51" s="167"/>
      <c r="EH51" s="167"/>
      <c r="EI51" s="167"/>
      <c r="EJ51" s="167"/>
      <c r="EK51" s="167"/>
      <c r="EL51" s="167"/>
      <c r="EM51" s="167"/>
      <c r="EN51" s="167"/>
      <c r="EO51" s="167"/>
      <c r="EP51" s="167"/>
      <c r="EQ51" s="167"/>
      <c r="ER51" s="167"/>
      <c r="ES51" s="167"/>
      <c r="ET51" s="167"/>
      <c r="EU51" s="167"/>
      <c r="EV51" s="167"/>
      <c r="EW51" s="167"/>
      <c r="EX51" s="167"/>
      <c r="EY51" s="167"/>
      <c r="EZ51" s="167"/>
      <c r="FA51" s="167"/>
      <c r="FB51" s="167"/>
      <c r="FC51" s="167"/>
      <c r="FD51" s="167"/>
      <c r="FE51" s="167"/>
      <c r="FF51" s="167"/>
      <c r="FG51" s="167"/>
      <c r="FH51" s="167"/>
      <c r="FI51" s="167"/>
      <c r="FJ51" s="167"/>
      <c r="FK51" s="167"/>
      <c r="FL51" s="167"/>
      <c r="FM51" s="167"/>
      <c r="FN51" s="167"/>
      <c r="FO51" s="167"/>
      <c r="FP51" s="167"/>
      <c r="FQ51" s="167"/>
      <c r="FR51" s="167"/>
      <c r="FS51" s="167"/>
      <c r="FT51" s="167"/>
      <c r="FU51" s="167"/>
      <c r="FV51" s="167"/>
      <c r="FW51" s="167"/>
      <c r="FX51" s="167"/>
      <c r="FY51" s="167"/>
      <c r="FZ51" s="167"/>
      <c r="GA51" s="167"/>
      <c r="GB51" s="167"/>
      <c r="GC51" s="167"/>
      <c r="GD51" s="167"/>
      <c r="GE51" s="167"/>
      <c r="GF51" s="167"/>
      <c r="GG51" s="167"/>
      <c r="GH51" s="167"/>
    </row>
    <row r="52" s="109" customFormat="1" ht="330" customHeight="1" spans="1:190">
      <c r="A52" s="37">
        <v>48</v>
      </c>
      <c r="B52" s="35" t="s">
        <v>161</v>
      </c>
      <c r="C52" s="71" t="s">
        <v>162</v>
      </c>
      <c r="D52" s="77" t="s">
        <v>61</v>
      </c>
      <c r="E52" s="72">
        <v>10238.3375</v>
      </c>
      <c r="F52" s="72">
        <v>7000</v>
      </c>
      <c r="G52" s="72">
        <v>3000</v>
      </c>
      <c r="H52" s="71" t="s">
        <v>163</v>
      </c>
      <c r="I52" s="37" t="s">
        <v>34</v>
      </c>
      <c r="J52" s="161"/>
      <c r="K52" s="106"/>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c r="EB52" s="164"/>
      <c r="EC52" s="164"/>
      <c r="ED52" s="164"/>
      <c r="EE52" s="164"/>
      <c r="EF52" s="164"/>
      <c r="EG52" s="164"/>
      <c r="EH52" s="164"/>
      <c r="EI52" s="164"/>
      <c r="EJ52" s="164"/>
      <c r="EK52" s="164"/>
      <c r="EL52" s="164"/>
      <c r="EM52" s="164"/>
      <c r="EN52" s="164"/>
      <c r="EO52" s="164"/>
      <c r="EP52" s="164"/>
      <c r="EQ52" s="164"/>
      <c r="ER52" s="164"/>
      <c r="ES52" s="164"/>
      <c r="ET52" s="164"/>
      <c r="EU52" s="164"/>
      <c r="EV52" s="164"/>
      <c r="EW52" s="164"/>
      <c r="EX52" s="164"/>
      <c r="EY52" s="164"/>
      <c r="EZ52" s="164"/>
      <c r="FA52" s="164"/>
      <c r="FB52" s="164"/>
      <c r="FC52" s="164"/>
      <c r="FD52" s="164"/>
      <c r="FE52" s="164"/>
      <c r="FF52" s="164"/>
      <c r="FG52" s="164"/>
      <c r="FH52" s="164"/>
      <c r="FI52" s="164"/>
      <c r="FJ52" s="164"/>
      <c r="FK52" s="164"/>
      <c r="FL52" s="164"/>
      <c r="FM52" s="164"/>
      <c r="FN52" s="164"/>
      <c r="FO52" s="164"/>
      <c r="FP52" s="164"/>
      <c r="FQ52" s="164"/>
      <c r="FR52" s="164"/>
      <c r="FS52" s="164"/>
      <c r="FT52" s="164"/>
      <c r="FU52" s="164"/>
      <c r="FV52" s="164"/>
      <c r="FW52" s="164"/>
      <c r="FX52" s="164"/>
      <c r="FY52" s="164"/>
      <c r="FZ52" s="164"/>
      <c r="GA52" s="164"/>
      <c r="GB52" s="164"/>
      <c r="GC52" s="164"/>
      <c r="GD52" s="164"/>
      <c r="GE52" s="164"/>
      <c r="GF52" s="164"/>
      <c r="GG52" s="164"/>
      <c r="GH52" s="164"/>
    </row>
    <row r="53" s="109" customFormat="1" ht="180" customHeight="1" spans="1:190">
      <c r="A53" s="37">
        <v>49</v>
      </c>
      <c r="B53" s="35" t="s">
        <v>164</v>
      </c>
      <c r="C53" s="71" t="s">
        <v>165</v>
      </c>
      <c r="D53" s="77" t="s">
        <v>108</v>
      </c>
      <c r="E53" s="72">
        <v>12780.3</v>
      </c>
      <c r="F53" s="72">
        <v>9590</v>
      </c>
      <c r="G53" s="72">
        <v>3000</v>
      </c>
      <c r="H53" s="71" t="s">
        <v>163</v>
      </c>
      <c r="I53" s="37" t="s">
        <v>34</v>
      </c>
      <c r="J53" s="161"/>
      <c r="K53" s="106"/>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c r="CE53" s="164"/>
      <c r="CF53" s="164"/>
      <c r="CG53" s="164"/>
      <c r="CH53" s="164"/>
      <c r="CI53" s="164"/>
      <c r="CJ53" s="164"/>
      <c r="CK53" s="164"/>
      <c r="CL53" s="164"/>
      <c r="CM53" s="164"/>
      <c r="CN53" s="164"/>
      <c r="CO53" s="164"/>
      <c r="CP53" s="164"/>
      <c r="CQ53" s="164"/>
      <c r="CR53" s="164"/>
      <c r="CS53" s="164"/>
      <c r="CT53" s="164"/>
      <c r="CU53" s="164"/>
      <c r="CV53" s="164"/>
      <c r="CW53" s="164"/>
      <c r="CX53" s="164"/>
      <c r="CY53" s="164"/>
      <c r="CZ53" s="164"/>
      <c r="DA53" s="164"/>
      <c r="DB53" s="164"/>
      <c r="DC53" s="164"/>
      <c r="DD53" s="164"/>
      <c r="DE53" s="164"/>
      <c r="DF53" s="164"/>
      <c r="DG53" s="164"/>
      <c r="DH53" s="164"/>
      <c r="DI53" s="164"/>
      <c r="DJ53" s="164"/>
      <c r="DK53" s="164"/>
      <c r="DL53" s="164"/>
      <c r="DM53" s="164"/>
      <c r="DN53" s="164"/>
      <c r="DO53" s="164"/>
      <c r="DP53" s="164"/>
      <c r="DQ53" s="164"/>
      <c r="DR53" s="164"/>
      <c r="DS53" s="164"/>
      <c r="DT53" s="164"/>
      <c r="DU53" s="164"/>
      <c r="DV53" s="164"/>
      <c r="DW53" s="164"/>
      <c r="DX53" s="164"/>
      <c r="DY53" s="164"/>
      <c r="DZ53" s="164"/>
      <c r="EA53" s="164"/>
      <c r="EB53" s="164"/>
      <c r="EC53" s="164"/>
      <c r="ED53" s="164"/>
      <c r="EE53" s="164"/>
      <c r="EF53" s="164"/>
      <c r="EG53" s="164"/>
      <c r="EH53" s="164"/>
      <c r="EI53" s="164"/>
      <c r="EJ53" s="164"/>
      <c r="EK53" s="164"/>
      <c r="EL53" s="164"/>
      <c r="EM53" s="164"/>
      <c r="EN53" s="164"/>
      <c r="EO53" s="164"/>
      <c r="EP53" s="164"/>
      <c r="EQ53" s="164"/>
      <c r="ER53" s="164"/>
      <c r="ES53" s="164"/>
      <c r="ET53" s="164"/>
      <c r="EU53" s="164"/>
      <c r="EV53" s="164"/>
      <c r="EW53" s="164"/>
      <c r="EX53" s="164"/>
      <c r="EY53" s="164"/>
      <c r="EZ53" s="164"/>
      <c r="FA53" s="164"/>
      <c r="FB53" s="164"/>
      <c r="FC53" s="164"/>
      <c r="FD53" s="164"/>
      <c r="FE53" s="164"/>
      <c r="FF53" s="164"/>
      <c r="FG53" s="164"/>
      <c r="FH53" s="164"/>
      <c r="FI53" s="164"/>
      <c r="FJ53" s="164"/>
      <c r="FK53" s="164"/>
      <c r="FL53" s="164"/>
      <c r="FM53" s="164"/>
      <c r="FN53" s="164"/>
      <c r="FO53" s="164"/>
      <c r="FP53" s="164"/>
      <c r="FQ53" s="164"/>
      <c r="FR53" s="164"/>
      <c r="FS53" s="164"/>
      <c r="FT53" s="164"/>
      <c r="FU53" s="164"/>
      <c r="FV53" s="164"/>
      <c r="FW53" s="164"/>
      <c r="FX53" s="164"/>
      <c r="FY53" s="164"/>
      <c r="FZ53" s="164"/>
      <c r="GA53" s="164"/>
      <c r="GB53" s="164"/>
      <c r="GC53" s="164"/>
      <c r="GD53" s="164"/>
      <c r="GE53" s="164"/>
      <c r="GF53" s="164"/>
      <c r="GG53" s="164"/>
      <c r="GH53" s="164"/>
    </row>
    <row r="54" s="106" customFormat="1" ht="150" customHeight="1" spans="1:190">
      <c r="A54" s="37">
        <v>50</v>
      </c>
      <c r="B54" s="35" t="s">
        <v>166</v>
      </c>
      <c r="C54" s="71" t="s">
        <v>167</v>
      </c>
      <c r="D54" s="77" t="s">
        <v>32</v>
      </c>
      <c r="E54" s="72">
        <v>31372</v>
      </c>
      <c r="F54" s="72">
        <v>0</v>
      </c>
      <c r="G54" s="72">
        <v>18823</v>
      </c>
      <c r="H54" s="71" t="s">
        <v>168</v>
      </c>
      <c r="I54" s="37" t="s">
        <v>34</v>
      </c>
      <c r="J54" s="159"/>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62"/>
      <c r="EV54" s="162"/>
      <c r="EW54" s="162"/>
      <c r="EX54" s="162"/>
      <c r="EY54" s="162"/>
      <c r="EZ54" s="162"/>
      <c r="FA54" s="162"/>
      <c r="FB54" s="162"/>
      <c r="FC54" s="162"/>
      <c r="FD54" s="162"/>
      <c r="FE54" s="162"/>
      <c r="FF54" s="162"/>
      <c r="FG54" s="162"/>
      <c r="FH54" s="162"/>
      <c r="FI54" s="162"/>
      <c r="FJ54" s="162"/>
      <c r="FK54" s="162"/>
      <c r="FL54" s="162"/>
      <c r="FM54" s="162"/>
      <c r="FN54" s="162"/>
      <c r="FO54" s="162"/>
      <c r="FP54" s="162"/>
      <c r="FQ54" s="162"/>
      <c r="FR54" s="162"/>
      <c r="FS54" s="162"/>
      <c r="FT54" s="162"/>
      <c r="FU54" s="162"/>
      <c r="FV54" s="162"/>
      <c r="FW54" s="162"/>
      <c r="FX54" s="162"/>
      <c r="FY54" s="162"/>
      <c r="FZ54" s="162"/>
      <c r="GA54" s="162"/>
      <c r="GB54" s="162"/>
      <c r="GC54" s="162"/>
      <c r="GD54" s="162"/>
      <c r="GE54" s="162"/>
      <c r="GF54" s="162"/>
      <c r="GG54" s="162"/>
      <c r="GH54" s="162"/>
    </row>
    <row r="55" s="106" customFormat="1" ht="40" customHeight="1" spans="1:190">
      <c r="A55" s="37">
        <v>51</v>
      </c>
      <c r="B55" s="35" t="s">
        <v>169</v>
      </c>
      <c r="C55" s="71" t="s">
        <v>170</v>
      </c>
      <c r="D55" s="77" t="s">
        <v>171</v>
      </c>
      <c r="E55" s="72">
        <v>260138</v>
      </c>
      <c r="F55" s="72">
        <v>325000</v>
      </c>
      <c r="G55" s="72">
        <v>7000</v>
      </c>
      <c r="H55" s="71" t="s">
        <v>152</v>
      </c>
      <c r="I55" s="37" t="s">
        <v>34</v>
      </c>
      <c r="J55" s="159"/>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c r="CN55" s="162"/>
      <c r="CO55" s="162"/>
      <c r="CP55" s="162"/>
      <c r="CQ55" s="162"/>
      <c r="CR55" s="162"/>
      <c r="CS55" s="162"/>
      <c r="CT55" s="162"/>
      <c r="CU55" s="162"/>
      <c r="CV55" s="162"/>
      <c r="CW55" s="162"/>
      <c r="CX55" s="162"/>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W55" s="162"/>
      <c r="DX55" s="162"/>
      <c r="DY55" s="162"/>
      <c r="DZ55" s="162"/>
      <c r="EA55" s="162"/>
      <c r="EB55" s="162"/>
      <c r="EC55" s="162"/>
      <c r="ED55" s="162"/>
      <c r="EE55" s="162"/>
      <c r="EF55" s="162"/>
      <c r="EG55" s="162"/>
      <c r="EH55" s="162"/>
      <c r="EI55" s="162"/>
      <c r="EJ55" s="162"/>
      <c r="EK55" s="162"/>
      <c r="EL55" s="162"/>
      <c r="EM55" s="162"/>
      <c r="EN55" s="162"/>
      <c r="EO55" s="162"/>
      <c r="EP55" s="162"/>
      <c r="EQ55" s="162"/>
      <c r="ER55" s="162"/>
      <c r="ES55" s="162"/>
      <c r="ET55" s="162"/>
      <c r="EU55" s="162"/>
      <c r="EV55" s="162"/>
      <c r="EW55" s="162"/>
      <c r="EX55" s="162"/>
      <c r="EY55" s="162"/>
      <c r="EZ55" s="162"/>
      <c r="FA55" s="162"/>
      <c r="FB55" s="162"/>
      <c r="FC55" s="162"/>
      <c r="FD55" s="162"/>
      <c r="FE55" s="162"/>
      <c r="FF55" s="162"/>
      <c r="FG55" s="162"/>
      <c r="FH55" s="162"/>
      <c r="FI55" s="162"/>
      <c r="FJ55" s="162"/>
      <c r="FK55" s="162"/>
      <c r="FL55" s="162"/>
      <c r="FM55" s="162"/>
      <c r="FN55" s="162"/>
      <c r="FO55" s="162"/>
      <c r="FP55" s="162"/>
      <c r="FQ55" s="162"/>
      <c r="FR55" s="162"/>
      <c r="FS55" s="162"/>
      <c r="FT55" s="162"/>
      <c r="FU55" s="162"/>
      <c r="FV55" s="162"/>
      <c r="FW55" s="162"/>
      <c r="FX55" s="162"/>
      <c r="FY55" s="162"/>
      <c r="FZ55" s="162"/>
      <c r="GA55" s="162"/>
      <c r="GB55" s="162"/>
      <c r="GC55" s="162"/>
      <c r="GD55" s="162"/>
      <c r="GE55" s="162"/>
      <c r="GF55" s="162"/>
      <c r="GG55" s="162"/>
      <c r="GH55" s="162"/>
    </row>
    <row r="56" s="109" customFormat="1" ht="40" customHeight="1" spans="1:190">
      <c r="A56" s="37">
        <v>52</v>
      </c>
      <c r="B56" s="35" t="s">
        <v>172</v>
      </c>
      <c r="C56" s="71" t="s">
        <v>173</v>
      </c>
      <c r="D56" s="77" t="s">
        <v>40</v>
      </c>
      <c r="E56" s="72">
        <v>43751.57</v>
      </c>
      <c r="F56" s="72">
        <v>21000</v>
      </c>
      <c r="G56" s="72">
        <v>5000</v>
      </c>
      <c r="H56" s="71" t="s">
        <v>152</v>
      </c>
      <c r="I56" s="37" t="s">
        <v>34</v>
      </c>
      <c r="J56" s="161"/>
      <c r="K56" s="106"/>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c r="DH56" s="164"/>
      <c r="DI56" s="164"/>
      <c r="DJ56" s="164"/>
      <c r="DK56" s="164"/>
      <c r="DL56" s="164"/>
      <c r="DM56" s="164"/>
      <c r="DN56" s="164"/>
      <c r="DO56" s="164"/>
      <c r="DP56" s="164"/>
      <c r="DQ56" s="164"/>
      <c r="DR56" s="164"/>
      <c r="DS56" s="164"/>
      <c r="DT56" s="164"/>
      <c r="DU56" s="164"/>
      <c r="DV56" s="164"/>
      <c r="DW56" s="164"/>
      <c r="DX56" s="164"/>
      <c r="DY56" s="164"/>
      <c r="DZ56" s="164"/>
      <c r="EA56" s="164"/>
      <c r="EB56" s="164"/>
      <c r="EC56" s="164"/>
      <c r="ED56" s="164"/>
      <c r="EE56" s="164"/>
      <c r="EF56" s="164"/>
      <c r="EG56" s="164"/>
      <c r="EH56" s="164"/>
      <c r="EI56" s="164"/>
      <c r="EJ56" s="164"/>
      <c r="EK56" s="164"/>
      <c r="EL56" s="164"/>
      <c r="EM56" s="164"/>
      <c r="EN56" s="164"/>
      <c r="EO56" s="164"/>
      <c r="EP56" s="164"/>
      <c r="EQ56" s="164"/>
      <c r="ER56" s="164"/>
      <c r="ES56" s="164"/>
      <c r="ET56" s="164"/>
      <c r="EU56" s="164"/>
      <c r="EV56" s="164"/>
      <c r="EW56" s="164"/>
      <c r="EX56" s="164"/>
      <c r="EY56" s="164"/>
      <c r="EZ56" s="164"/>
      <c r="FA56" s="164"/>
      <c r="FB56" s="164"/>
      <c r="FC56" s="164"/>
      <c r="FD56" s="164"/>
      <c r="FE56" s="164"/>
      <c r="FF56" s="164"/>
      <c r="FG56" s="164"/>
      <c r="FH56" s="164"/>
      <c r="FI56" s="164"/>
      <c r="FJ56" s="164"/>
      <c r="FK56" s="164"/>
      <c r="FL56" s="164"/>
      <c r="FM56" s="164"/>
      <c r="FN56" s="164"/>
      <c r="FO56" s="164"/>
      <c r="FP56" s="164"/>
      <c r="FQ56" s="164"/>
      <c r="FR56" s="164"/>
      <c r="FS56" s="164"/>
      <c r="FT56" s="164"/>
      <c r="FU56" s="164"/>
      <c r="FV56" s="164"/>
      <c r="FW56" s="164"/>
      <c r="FX56" s="164"/>
      <c r="FY56" s="164"/>
      <c r="FZ56" s="164"/>
      <c r="GA56" s="164"/>
      <c r="GB56" s="164"/>
      <c r="GC56" s="164"/>
      <c r="GD56" s="164"/>
      <c r="GE56" s="164"/>
      <c r="GF56" s="164"/>
      <c r="GG56" s="164"/>
      <c r="GH56" s="164"/>
    </row>
    <row r="57" s="109" customFormat="1" ht="50" customHeight="1" spans="1:190">
      <c r="A57" s="37">
        <v>53</v>
      </c>
      <c r="B57" s="35" t="s">
        <v>174</v>
      </c>
      <c r="C57" s="71" t="s">
        <v>175</v>
      </c>
      <c r="D57" s="77" t="s">
        <v>32</v>
      </c>
      <c r="E57" s="72">
        <v>59975.06</v>
      </c>
      <c r="F57" s="72">
        <v>21000</v>
      </c>
      <c r="G57" s="72">
        <v>5000</v>
      </c>
      <c r="H57" s="71" t="s">
        <v>152</v>
      </c>
      <c r="I57" s="37" t="s">
        <v>34</v>
      </c>
      <c r="J57" s="161"/>
      <c r="K57" s="106"/>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c r="CD57" s="164"/>
      <c r="CE57" s="164"/>
      <c r="CF57" s="164"/>
      <c r="CG57" s="164"/>
      <c r="CH57" s="164"/>
      <c r="CI57" s="164"/>
      <c r="CJ57" s="164"/>
      <c r="CK57" s="164"/>
      <c r="CL57" s="164"/>
      <c r="CM57" s="164"/>
      <c r="CN57" s="164"/>
      <c r="CO57" s="164"/>
      <c r="CP57" s="164"/>
      <c r="CQ57" s="164"/>
      <c r="CR57" s="164"/>
      <c r="CS57" s="164"/>
      <c r="CT57" s="164"/>
      <c r="CU57" s="164"/>
      <c r="CV57" s="164"/>
      <c r="CW57" s="164"/>
      <c r="CX57" s="164"/>
      <c r="CY57" s="164"/>
      <c r="CZ57" s="164"/>
      <c r="DA57" s="164"/>
      <c r="DB57" s="164"/>
      <c r="DC57" s="164"/>
      <c r="DD57" s="164"/>
      <c r="DE57" s="164"/>
      <c r="DF57" s="164"/>
      <c r="DG57" s="164"/>
      <c r="DH57" s="164"/>
      <c r="DI57" s="164"/>
      <c r="DJ57" s="164"/>
      <c r="DK57" s="164"/>
      <c r="DL57" s="164"/>
      <c r="DM57" s="164"/>
      <c r="DN57" s="164"/>
      <c r="DO57" s="164"/>
      <c r="DP57" s="164"/>
      <c r="DQ57" s="164"/>
      <c r="DR57" s="164"/>
      <c r="DS57" s="164"/>
      <c r="DT57" s="164"/>
      <c r="DU57" s="164"/>
      <c r="DV57" s="164"/>
      <c r="DW57" s="164"/>
      <c r="DX57" s="164"/>
      <c r="DY57" s="164"/>
      <c r="DZ57" s="164"/>
      <c r="EA57" s="164"/>
      <c r="EB57" s="164"/>
      <c r="EC57" s="164"/>
      <c r="ED57" s="164"/>
      <c r="EE57" s="164"/>
      <c r="EF57" s="164"/>
      <c r="EG57" s="164"/>
      <c r="EH57" s="164"/>
      <c r="EI57" s="164"/>
      <c r="EJ57" s="164"/>
      <c r="EK57" s="164"/>
      <c r="EL57" s="164"/>
      <c r="EM57" s="164"/>
      <c r="EN57" s="164"/>
      <c r="EO57" s="164"/>
      <c r="EP57" s="164"/>
      <c r="EQ57" s="164"/>
      <c r="ER57" s="164"/>
      <c r="ES57" s="164"/>
      <c r="ET57" s="164"/>
      <c r="EU57" s="164"/>
      <c r="EV57" s="164"/>
      <c r="EW57" s="164"/>
      <c r="EX57" s="164"/>
      <c r="EY57" s="164"/>
      <c r="EZ57" s="164"/>
      <c r="FA57" s="164"/>
      <c r="FB57" s="164"/>
      <c r="FC57" s="164"/>
      <c r="FD57" s="164"/>
      <c r="FE57" s="164"/>
      <c r="FF57" s="164"/>
      <c r="FG57" s="164"/>
      <c r="FH57" s="164"/>
      <c r="FI57" s="164"/>
      <c r="FJ57" s="164"/>
      <c r="FK57" s="164"/>
      <c r="FL57" s="164"/>
      <c r="FM57" s="164"/>
      <c r="FN57" s="164"/>
      <c r="FO57" s="164"/>
      <c r="FP57" s="164"/>
      <c r="FQ57" s="164"/>
      <c r="FR57" s="164"/>
      <c r="FS57" s="164"/>
      <c r="FT57" s="164"/>
      <c r="FU57" s="164"/>
      <c r="FV57" s="164"/>
      <c r="FW57" s="164"/>
      <c r="FX57" s="164"/>
      <c r="FY57" s="164"/>
      <c r="FZ57" s="164"/>
      <c r="GA57" s="164"/>
      <c r="GB57" s="164"/>
      <c r="GC57" s="164"/>
      <c r="GD57" s="164"/>
      <c r="GE57" s="164"/>
      <c r="GF57" s="164"/>
      <c r="GG57" s="164"/>
      <c r="GH57" s="164"/>
    </row>
    <row r="58" s="109" customFormat="1" ht="40" customHeight="1" spans="1:190">
      <c r="A58" s="37">
        <v>54</v>
      </c>
      <c r="B58" s="35" t="s">
        <v>176</v>
      </c>
      <c r="C58" s="71" t="s">
        <v>177</v>
      </c>
      <c r="D58" s="77" t="s">
        <v>32</v>
      </c>
      <c r="E58" s="72">
        <v>32291.22</v>
      </c>
      <c r="F58" s="72">
        <v>8000</v>
      </c>
      <c r="G58" s="72">
        <v>3000</v>
      </c>
      <c r="H58" s="71" t="s">
        <v>152</v>
      </c>
      <c r="I58" s="37" t="s">
        <v>34</v>
      </c>
      <c r="J58" s="161"/>
      <c r="K58" s="106"/>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c r="DH58" s="164"/>
      <c r="DI58" s="164"/>
      <c r="DJ58" s="164"/>
      <c r="DK58" s="164"/>
      <c r="DL58" s="164"/>
      <c r="DM58" s="164"/>
      <c r="DN58" s="164"/>
      <c r="DO58" s="164"/>
      <c r="DP58" s="164"/>
      <c r="DQ58" s="164"/>
      <c r="DR58" s="164"/>
      <c r="DS58" s="164"/>
      <c r="DT58" s="164"/>
      <c r="DU58" s="164"/>
      <c r="DV58" s="164"/>
      <c r="DW58" s="164"/>
      <c r="DX58" s="164"/>
      <c r="DY58" s="164"/>
      <c r="DZ58" s="164"/>
      <c r="EA58" s="164"/>
      <c r="EB58" s="164"/>
      <c r="EC58" s="164"/>
      <c r="ED58" s="164"/>
      <c r="EE58" s="164"/>
      <c r="EF58" s="164"/>
      <c r="EG58" s="164"/>
      <c r="EH58" s="164"/>
      <c r="EI58" s="164"/>
      <c r="EJ58" s="164"/>
      <c r="EK58" s="164"/>
      <c r="EL58" s="164"/>
      <c r="EM58" s="164"/>
      <c r="EN58" s="164"/>
      <c r="EO58" s="164"/>
      <c r="EP58" s="164"/>
      <c r="EQ58" s="164"/>
      <c r="ER58" s="164"/>
      <c r="ES58" s="164"/>
      <c r="ET58" s="164"/>
      <c r="EU58" s="164"/>
      <c r="EV58" s="164"/>
      <c r="EW58" s="164"/>
      <c r="EX58" s="164"/>
      <c r="EY58" s="164"/>
      <c r="EZ58" s="164"/>
      <c r="FA58" s="164"/>
      <c r="FB58" s="164"/>
      <c r="FC58" s="164"/>
      <c r="FD58" s="164"/>
      <c r="FE58" s="164"/>
      <c r="FF58" s="164"/>
      <c r="FG58" s="164"/>
      <c r="FH58" s="164"/>
      <c r="FI58" s="164"/>
      <c r="FJ58" s="164"/>
      <c r="FK58" s="164"/>
      <c r="FL58" s="164"/>
      <c r="FM58" s="164"/>
      <c r="FN58" s="164"/>
      <c r="FO58" s="164"/>
      <c r="FP58" s="164"/>
      <c r="FQ58" s="164"/>
      <c r="FR58" s="164"/>
      <c r="FS58" s="164"/>
      <c r="FT58" s="164"/>
      <c r="FU58" s="164"/>
      <c r="FV58" s="164"/>
      <c r="FW58" s="164"/>
      <c r="FX58" s="164"/>
      <c r="FY58" s="164"/>
      <c r="FZ58" s="164"/>
      <c r="GA58" s="164"/>
      <c r="GB58" s="164"/>
      <c r="GC58" s="164"/>
      <c r="GD58" s="164"/>
      <c r="GE58" s="164"/>
      <c r="GF58" s="164"/>
      <c r="GG58" s="164"/>
      <c r="GH58" s="164"/>
    </row>
    <row r="59" s="103" customFormat="1" ht="50" customHeight="1" spans="1:11">
      <c r="A59" s="37">
        <v>55</v>
      </c>
      <c r="B59" s="35" t="s">
        <v>178</v>
      </c>
      <c r="C59" s="71" t="s">
        <v>179</v>
      </c>
      <c r="D59" s="144" t="s">
        <v>32</v>
      </c>
      <c r="E59" s="72">
        <v>216886.39</v>
      </c>
      <c r="F59" s="77">
        <v>35000</v>
      </c>
      <c r="G59" s="77">
        <v>70000</v>
      </c>
      <c r="H59" s="71" t="s">
        <v>180</v>
      </c>
      <c r="I59" s="157" t="s">
        <v>17</v>
      </c>
      <c r="J59" s="37"/>
      <c r="K59" s="115"/>
    </row>
    <row r="60" s="103" customFormat="1" ht="60" customHeight="1" spans="1:11">
      <c r="A60" s="37">
        <v>56</v>
      </c>
      <c r="B60" s="35" t="s">
        <v>181</v>
      </c>
      <c r="C60" s="71" t="s">
        <v>182</v>
      </c>
      <c r="D60" s="144" t="s">
        <v>183</v>
      </c>
      <c r="E60" s="72">
        <v>358436.25</v>
      </c>
      <c r="F60" s="77">
        <v>196600</v>
      </c>
      <c r="G60" s="77">
        <v>60000</v>
      </c>
      <c r="H60" s="71" t="s">
        <v>184</v>
      </c>
      <c r="I60" s="157" t="s">
        <v>17</v>
      </c>
      <c r="J60" s="37"/>
      <c r="K60" s="115"/>
    </row>
    <row r="61" s="103" customFormat="1" ht="115" customHeight="1" spans="1:11">
      <c r="A61" s="37">
        <v>57</v>
      </c>
      <c r="B61" s="35" t="s">
        <v>185</v>
      </c>
      <c r="C61" s="71" t="s">
        <v>186</v>
      </c>
      <c r="D61" s="144" t="s">
        <v>80</v>
      </c>
      <c r="E61" s="72">
        <v>94908.96</v>
      </c>
      <c r="F61" s="77">
        <v>50000</v>
      </c>
      <c r="G61" s="77">
        <v>6000</v>
      </c>
      <c r="H61" s="71" t="s">
        <v>187</v>
      </c>
      <c r="I61" s="157" t="s">
        <v>34</v>
      </c>
      <c r="J61" s="37"/>
      <c r="K61" s="115"/>
    </row>
    <row r="62" s="108" customFormat="1" ht="90" customHeight="1" spans="1:11">
      <c r="A62" s="37">
        <v>58</v>
      </c>
      <c r="B62" s="35" t="s">
        <v>188</v>
      </c>
      <c r="C62" s="71" t="s">
        <v>189</v>
      </c>
      <c r="D62" s="90" t="s">
        <v>24</v>
      </c>
      <c r="E62" s="72">
        <v>30000</v>
      </c>
      <c r="F62" s="72">
        <v>18042</v>
      </c>
      <c r="G62" s="72">
        <v>5500</v>
      </c>
      <c r="H62" s="71" t="s">
        <v>190</v>
      </c>
      <c r="I62" s="37" t="s">
        <v>34</v>
      </c>
      <c r="J62" s="37"/>
      <c r="K62" s="106"/>
    </row>
    <row r="63" s="108" customFormat="1" ht="170" customHeight="1" spans="1:11">
      <c r="A63" s="37">
        <v>59</v>
      </c>
      <c r="B63" s="35" t="s">
        <v>191</v>
      </c>
      <c r="C63" s="71" t="s">
        <v>192</v>
      </c>
      <c r="D63" s="90" t="s">
        <v>32</v>
      </c>
      <c r="E63" s="72">
        <v>55408.35</v>
      </c>
      <c r="F63" s="72">
        <v>1000</v>
      </c>
      <c r="G63" s="72">
        <v>5000</v>
      </c>
      <c r="H63" s="71" t="s">
        <v>193</v>
      </c>
      <c r="I63" s="37" t="s">
        <v>34</v>
      </c>
      <c r="J63" s="37"/>
      <c r="K63" s="106"/>
    </row>
    <row r="64" s="103" customFormat="1" ht="50" customHeight="1" spans="1:11">
      <c r="A64" s="37">
        <v>60</v>
      </c>
      <c r="B64" s="35" t="s">
        <v>194</v>
      </c>
      <c r="C64" s="71" t="s">
        <v>195</v>
      </c>
      <c r="D64" s="144" t="s">
        <v>196</v>
      </c>
      <c r="E64" s="72">
        <v>169155</v>
      </c>
      <c r="F64" s="77">
        <v>40000</v>
      </c>
      <c r="G64" s="77">
        <v>24000</v>
      </c>
      <c r="H64" s="71" t="s">
        <v>197</v>
      </c>
      <c r="I64" s="157" t="s">
        <v>17</v>
      </c>
      <c r="J64" s="37"/>
      <c r="K64" s="115"/>
    </row>
    <row r="65" s="106" customFormat="1" ht="160" customHeight="1" spans="1:10">
      <c r="A65" s="37">
        <v>61</v>
      </c>
      <c r="B65" s="35" t="s">
        <v>198</v>
      </c>
      <c r="C65" s="71" t="s">
        <v>199</v>
      </c>
      <c r="D65" s="90" t="s">
        <v>32</v>
      </c>
      <c r="E65" s="72">
        <v>50000</v>
      </c>
      <c r="F65" s="72">
        <v>1000</v>
      </c>
      <c r="G65" s="72">
        <v>3000</v>
      </c>
      <c r="H65" s="71" t="s">
        <v>200</v>
      </c>
      <c r="I65" s="157" t="s">
        <v>34</v>
      </c>
      <c r="J65" s="159"/>
    </row>
    <row r="66" s="106" customFormat="1" ht="50" customHeight="1" spans="1:10">
      <c r="A66" s="37">
        <v>62</v>
      </c>
      <c r="B66" s="35" t="s">
        <v>201</v>
      </c>
      <c r="C66" s="71" t="s">
        <v>202</v>
      </c>
      <c r="D66" s="77" t="s">
        <v>32</v>
      </c>
      <c r="E66" s="72">
        <v>12000</v>
      </c>
      <c r="F66" s="72">
        <v>3500</v>
      </c>
      <c r="G66" s="72">
        <v>4500</v>
      </c>
      <c r="H66" s="71" t="s">
        <v>112</v>
      </c>
      <c r="I66" s="37" t="s">
        <v>34</v>
      </c>
      <c r="J66" s="159"/>
    </row>
    <row r="67" s="106" customFormat="1" ht="50" customHeight="1" spans="1:10">
      <c r="A67" s="37">
        <v>63</v>
      </c>
      <c r="B67" s="35" t="s">
        <v>203</v>
      </c>
      <c r="C67" s="71" t="s">
        <v>204</v>
      </c>
      <c r="D67" s="77" t="s">
        <v>32</v>
      </c>
      <c r="E67" s="72">
        <v>10000</v>
      </c>
      <c r="F67" s="72">
        <v>2000</v>
      </c>
      <c r="G67" s="72">
        <v>3000</v>
      </c>
      <c r="H67" s="71" t="s">
        <v>112</v>
      </c>
      <c r="I67" s="37" t="s">
        <v>34</v>
      </c>
      <c r="J67" s="159"/>
    </row>
    <row r="68" s="109" customFormat="1" ht="140" customHeight="1" spans="1:190">
      <c r="A68" s="37">
        <v>64</v>
      </c>
      <c r="B68" s="35" t="s">
        <v>205</v>
      </c>
      <c r="C68" s="71" t="s">
        <v>206</v>
      </c>
      <c r="D68" s="77" t="s">
        <v>207</v>
      </c>
      <c r="E68" s="72">
        <v>48000</v>
      </c>
      <c r="F68" s="72">
        <v>5000</v>
      </c>
      <c r="G68" s="72">
        <v>5000</v>
      </c>
      <c r="H68" s="71" t="s">
        <v>208</v>
      </c>
      <c r="I68" s="37" t="s">
        <v>34</v>
      </c>
      <c r="J68" s="161"/>
      <c r="K68" s="106"/>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c r="DH68" s="164"/>
      <c r="DI68" s="164"/>
      <c r="DJ68" s="164"/>
      <c r="DK68" s="164"/>
      <c r="DL68" s="164"/>
      <c r="DM68" s="164"/>
      <c r="DN68" s="164"/>
      <c r="DO68" s="164"/>
      <c r="DP68" s="164"/>
      <c r="DQ68" s="164"/>
      <c r="DR68" s="164"/>
      <c r="DS68" s="164"/>
      <c r="DT68" s="164"/>
      <c r="DU68" s="164"/>
      <c r="DV68" s="164"/>
      <c r="DW68" s="164"/>
      <c r="DX68" s="164"/>
      <c r="DY68" s="164"/>
      <c r="DZ68" s="164"/>
      <c r="EA68" s="164"/>
      <c r="EB68" s="164"/>
      <c r="EC68" s="164"/>
      <c r="ED68" s="164"/>
      <c r="EE68" s="164"/>
      <c r="EF68" s="164"/>
      <c r="EG68" s="164"/>
      <c r="EH68" s="164"/>
      <c r="EI68" s="164"/>
      <c r="EJ68" s="164"/>
      <c r="EK68" s="164"/>
      <c r="EL68" s="164"/>
      <c r="EM68" s="164"/>
      <c r="EN68" s="164"/>
      <c r="EO68" s="164"/>
      <c r="EP68" s="164"/>
      <c r="EQ68" s="164"/>
      <c r="ER68" s="164"/>
      <c r="ES68" s="164"/>
      <c r="ET68" s="164"/>
      <c r="EU68" s="164"/>
      <c r="EV68" s="164"/>
      <c r="EW68" s="164"/>
      <c r="EX68" s="164"/>
      <c r="EY68" s="164"/>
      <c r="EZ68" s="164"/>
      <c r="FA68" s="164"/>
      <c r="FB68" s="164"/>
      <c r="FC68" s="164"/>
      <c r="FD68" s="164"/>
      <c r="FE68" s="164"/>
      <c r="FF68" s="164"/>
      <c r="FG68" s="164"/>
      <c r="FH68" s="164"/>
      <c r="FI68" s="164"/>
      <c r="FJ68" s="164"/>
      <c r="FK68" s="164"/>
      <c r="FL68" s="164"/>
      <c r="FM68" s="164"/>
      <c r="FN68" s="164"/>
      <c r="FO68" s="164"/>
      <c r="FP68" s="164"/>
      <c r="FQ68" s="164"/>
      <c r="FR68" s="164"/>
      <c r="FS68" s="164"/>
      <c r="FT68" s="164"/>
      <c r="FU68" s="164"/>
      <c r="FV68" s="164"/>
      <c r="FW68" s="164"/>
      <c r="FX68" s="164"/>
      <c r="FY68" s="164"/>
      <c r="FZ68" s="164"/>
      <c r="GA68" s="164"/>
      <c r="GB68" s="164"/>
      <c r="GC68" s="164"/>
      <c r="GD68" s="164"/>
      <c r="GE68" s="164"/>
      <c r="GF68" s="164"/>
      <c r="GG68" s="164"/>
      <c r="GH68" s="164"/>
    </row>
    <row r="69" s="108" customFormat="1" ht="140" customHeight="1" spans="1:11">
      <c r="A69" s="37">
        <v>65</v>
      </c>
      <c r="B69" s="35" t="s">
        <v>209</v>
      </c>
      <c r="C69" s="71" t="s">
        <v>210</v>
      </c>
      <c r="D69" s="77" t="s">
        <v>32</v>
      </c>
      <c r="E69" s="72">
        <v>22361</v>
      </c>
      <c r="F69" s="72">
        <v>15652</v>
      </c>
      <c r="G69" s="72">
        <v>5000</v>
      </c>
      <c r="H69" s="71" t="s">
        <v>211</v>
      </c>
      <c r="I69" s="37" t="s">
        <v>34</v>
      </c>
      <c r="J69" s="37"/>
      <c r="K69" s="106"/>
    </row>
    <row r="70" s="103" customFormat="1" ht="50" customHeight="1" spans="1:11">
      <c r="A70" s="37">
        <v>66</v>
      </c>
      <c r="B70" s="35" t="s">
        <v>212</v>
      </c>
      <c r="C70" s="71" t="s">
        <v>213</v>
      </c>
      <c r="D70" s="144" t="s">
        <v>207</v>
      </c>
      <c r="E70" s="72">
        <v>133543</v>
      </c>
      <c r="F70" s="77">
        <v>30000</v>
      </c>
      <c r="G70" s="77">
        <v>12000</v>
      </c>
      <c r="H70" s="71" t="s">
        <v>214</v>
      </c>
      <c r="I70" s="157" t="s">
        <v>17</v>
      </c>
      <c r="J70" s="37"/>
      <c r="K70" s="115"/>
    </row>
    <row r="71" s="103" customFormat="1" ht="60" customHeight="1" spans="1:11">
      <c r="A71" s="37">
        <v>67</v>
      </c>
      <c r="B71" s="35" t="s">
        <v>215</v>
      </c>
      <c r="C71" s="71" t="s">
        <v>216</v>
      </c>
      <c r="D71" s="144" t="s">
        <v>24</v>
      </c>
      <c r="E71" s="72">
        <v>213000</v>
      </c>
      <c r="F71" s="77">
        <v>14800</v>
      </c>
      <c r="G71" s="77">
        <v>10000</v>
      </c>
      <c r="H71" s="71" t="s">
        <v>217</v>
      </c>
      <c r="I71" s="157" t="s">
        <v>17</v>
      </c>
      <c r="J71" s="37"/>
      <c r="K71" s="115"/>
    </row>
    <row r="72" s="108" customFormat="1" ht="90" customHeight="1" spans="1:190">
      <c r="A72" s="37">
        <v>68</v>
      </c>
      <c r="B72" s="35" t="s">
        <v>218</v>
      </c>
      <c r="C72" s="71" t="s">
        <v>219</v>
      </c>
      <c r="D72" s="90" t="s">
        <v>32</v>
      </c>
      <c r="E72" s="72">
        <v>30000</v>
      </c>
      <c r="F72" s="72">
        <v>0</v>
      </c>
      <c r="G72" s="72">
        <v>3500</v>
      </c>
      <c r="H72" s="71" t="s">
        <v>217</v>
      </c>
      <c r="I72" s="37" t="s">
        <v>34</v>
      </c>
      <c r="J72" s="37"/>
      <c r="K72" s="106"/>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2"/>
      <c r="BR72" s="172"/>
      <c r="BS72" s="172"/>
      <c r="BT72" s="172"/>
      <c r="BU72" s="172"/>
      <c r="BV72" s="172"/>
      <c r="BW72" s="172"/>
      <c r="BX72" s="172"/>
      <c r="BY72" s="172"/>
      <c r="BZ72" s="172"/>
      <c r="CA72" s="172"/>
      <c r="CB72" s="172"/>
      <c r="CC72" s="172"/>
      <c r="CD72" s="172"/>
      <c r="CE72" s="172"/>
      <c r="CF72" s="172"/>
      <c r="CG72" s="172"/>
      <c r="CH72" s="172"/>
      <c r="CI72" s="172"/>
      <c r="CJ72" s="172"/>
      <c r="CK72" s="172"/>
      <c r="CL72" s="172"/>
      <c r="CM72" s="172"/>
      <c r="CN72" s="172"/>
      <c r="CO72" s="172"/>
      <c r="CP72" s="172"/>
      <c r="CQ72" s="172"/>
      <c r="CR72" s="172"/>
      <c r="CS72" s="172"/>
      <c r="CT72" s="172"/>
      <c r="CU72" s="172"/>
      <c r="CV72" s="172"/>
      <c r="CW72" s="172"/>
      <c r="CX72" s="172"/>
      <c r="CY72" s="172"/>
      <c r="CZ72" s="172"/>
      <c r="DA72" s="172"/>
      <c r="DB72" s="172"/>
      <c r="DC72" s="172"/>
      <c r="DD72" s="172"/>
      <c r="DE72" s="172"/>
      <c r="DF72" s="172"/>
      <c r="DG72" s="172"/>
      <c r="DH72" s="172"/>
      <c r="DI72" s="172"/>
      <c r="DJ72" s="172"/>
      <c r="DK72" s="172"/>
      <c r="DL72" s="172"/>
      <c r="DM72" s="172"/>
      <c r="DN72" s="172"/>
      <c r="DO72" s="172"/>
      <c r="DP72" s="172"/>
      <c r="DQ72" s="172"/>
      <c r="DR72" s="172"/>
      <c r="DS72" s="172"/>
      <c r="DT72" s="172"/>
      <c r="DU72" s="172"/>
      <c r="DV72" s="172"/>
      <c r="DW72" s="172"/>
      <c r="DX72" s="172"/>
      <c r="DY72" s="172"/>
      <c r="DZ72" s="172"/>
      <c r="EA72" s="172"/>
      <c r="EB72" s="172"/>
      <c r="EC72" s="172"/>
      <c r="ED72" s="172"/>
      <c r="EE72" s="172"/>
      <c r="EF72" s="172"/>
      <c r="EG72" s="172"/>
      <c r="EH72" s="172"/>
      <c r="EI72" s="172"/>
      <c r="EJ72" s="172"/>
      <c r="EK72" s="172"/>
      <c r="EL72" s="172"/>
      <c r="EM72" s="172"/>
      <c r="EN72" s="172"/>
      <c r="EO72" s="172"/>
      <c r="EP72" s="172"/>
      <c r="EQ72" s="172"/>
      <c r="ER72" s="172"/>
      <c r="ES72" s="172"/>
      <c r="ET72" s="172"/>
      <c r="EU72" s="172"/>
      <c r="EV72" s="172"/>
      <c r="EW72" s="172"/>
      <c r="EX72" s="172"/>
      <c r="EY72" s="172"/>
      <c r="EZ72" s="172"/>
      <c r="FA72" s="172"/>
      <c r="FB72" s="172"/>
      <c r="FC72" s="172"/>
      <c r="FD72" s="172"/>
      <c r="FE72" s="172"/>
      <c r="FF72" s="172"/>
      <c r="FG72" s="172"/>
      <c r="FH72" s="172"/>
      <c r="FI72" s="172"/>
      <c r="FJ72" s="172"/>
      <c r="FK72" s="172"/>
      <c r="FL72" s="172"/>
      <c r="FM72" s="172"/>
      <c r="FN72" s="172"/>
      <c r="FO72" s="172"/>
      <c r="FP72" s="172"/>
      <c r="FQ72" s="172"/>
      <c r="FR72" s="172"/>
      <c r="FS72" s="172"/>
      <c r="FT72" s="172"/>
      <c r="FU72" s="172"/>
      <c r="FV72" s="172"/>
      <c r="FW72" s="172"/>
      <c r="FX72" s="172"/>
      <c r="FY72" s="172"/>
      <c r="FZ72" s="172"/>
      <c r="GA72" s="172"/>
      <c r="GB72" s="172"/>
      <c r="GC72" s="172"/>
      <c r="GD72" s="172"/>
      <c r="GE72" s="172"/>
      <c r="GF72" s="172"/>
      <c r="GG72" s="172"/>
      <c r="GH72" s="172"/>
    </row>
    <row r="73" s="106" customFormat="1" ht="150" customHeight="1" spans="1:190">
      <c r="A73" s="37">
        <v>69</v>
      </c>
      <c r="B73" s="35" t="s">
        <v>220</v>
      </c>
      <c r="C73" s="71" t="s">
        <v>221</v>
      </c>
      <c r="D73" s="77" t="s">
        <v>80</v>
      </c>
      <c r="E73" s="72">
        <v>20000</v>
      </c>
      <c r="F73" s="72">
        <v>8200</v>
      </c>
      <c r="G73" s="72">
        <v>2800</v>
      </c>
      <c r="H73" s="71" t="s">
        <v>222</v>
      </c>
      <c r="I73" s="37" t="s">
        <v>34</v>
      </c>
      <c r="J73" s="159"/>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c r="CJ73" s="162"/>
      <c r="CK73" s="162"/>
      <c r="CL73" s="162"/>
      <c r="CM73" s="162"/>
      <c r="CN73" s="162"/>
      <c r="CO73" s="162"/>
      <c r="CP73" s="162"/>
      <c r="CQ73" s="162"/>
      <c r="CR73" s="162"/>
      <c r="CS73" s="162"/>
      <c r="CT73" s="162"/>
      <c r="CU73" s="162"/>
      <c r="CV73" s="162"/>
      <c r="CW73" s="162"/>
      <c r="CX73" s="162"/>
      <c r="CY73" s="162"/>
      <c r="CZ73" s="162"/>
      <c r="DA73" s="162"/>
      <c r="DB73" s="162"/>
      <c r="DC73" s="162"/>
      <c r="DD73" s="162"/>
      <c r="DE73" s="162"/>
      <c r="DF73" s="162"/>
      <c r="DG73" s="162"/>
      <c r="DH73" s="162"/>
      <c r="DI73" s="162"/>
      <c r="DJ73" s="162"/>
      <c r="DK73" s="162"/>
      <c r="DL73" s="162"/>
      <c r="DM73" s="162"/>
      <c r="DN73" s="162"/>
      <c r="DO73" s="162"/>
      <c r="DP73" s="162"/>
      <c r="DQ73" s="162"/>
      <c r="DR73" s="162"/>
      <c r="DS73" s="162"/>
      <c r="DT73" s="162"/>
      <c r="DU73" s="162"/>
      <c r="DV73" s="162"/>
      <c r="DW73" s="162"/>
      <c r="DX73" s="162"/>
      <c r="DY73" s="162"/>
      <c r="DZ73" s="162"/>
      <c r="EA73" s="162"/>
      <c r="EB73" s="162"/>
      <c r="EC73" s="162"/>
      <c r="ED73" s="162"/>
      <c r="EE73" s="162"/>
      <c r="EF73" s="162"/>
      <c r="EG73" s="162"/>
      <c r="EH73" s="162"/>
      <c r="EI73" s="162"/>
      <c r="EJ73" s="162"/>
      <c r="EK73" s="162"/>
      <c r="EL73" s="162"/>
      <c r="EM73" s="162"/>
      <c r="EN73" s="162"/>
      <c r="EO73" s="162"/>
      <c r="EP73" s="162"/>
      <c r="EQ73" s="162"/>
      <c r="ER73" s="162"/>
      <c r="ES73" s="162"/>
      <c r="ET73" s="162"/>
      <c r="EU73" s="162"/>
      <c r="EV73" s="162"/>
      <c r="EW73" s="162"/>
      <c r="EX73" s="162"/>
      <c r="EY73" s="162"/>
      <c r="EZ73" s="162"/>
      <c r="FA73" s="162"/>
      <c r="FB73" s="162"/>
      <c r="FC73" s="162"/>
      <c r="FD73" s="162"/>
      <c r="FE73" s="162"/>
      <c r="FF73" s="162"/>
      <c r="FG73" s="162"/>
      <c r="FH73" s="162"/>
      <c r="FI73" s="162"/>
      <c r="FJ73" s="162"/>
      <c r="FK73" s="162"/>
      <c r="FL73" s="162"/>
      <c r="FM73" s="162"/>
      <c r="FN73" s="162"/>
      <c r="FO73" s="162"/>
      <c r="FP73" s="162"/>
      <c r="FQ73" s="162"/>
      <c r="FR73" s="162"/>
      <c r="FS73" s="162"/>
      <c r="FT73" s="162"/>
      <c r="FU73" s="162"/>
      <c r="FV73" s="162"/>
      <c r="FW73" s="162"/>
      <c r="FX73" s="162"/>
      <c r="FY73" s="162"/>
      <c r="FZ73" s="162"/>
      <c r="GA73" s="162"/>
      <c r="GB73" s="162"/>
      <c r="GC73" s="162"/>
      <c r="GD73" s="162"/>
      <c r="GE73" s="162"/>
      <c r="GF73" s="162"/>
      <c r="GG73" s="162"/>
      <c r="GH73" s="162"/>
    </row>
    <row r="74" s="106" customFormat="1" ht="80" customHeight="1" spans="1:190">
      <c r="A74" s="37">
        <v>70</v>
      </c>
      <c r="B74" s="35" t="s">
        <v>223</v>
      </c>
      <c r="C74" s="71" t="s">
        <v>224</v>
      </c>
      <c r="D74" s="77" t="s">
        <v>225</v>
      </c>
      <c r="E74" s="72">
        <v>180000</v>
      </c>
      <c r="F74" s="72">
        <v>13000</v>
      </c>
      <c r="G74" s="72">
        <v>5000</v>
      </c>
      <c r="H74" s="71" t="s">
        <v>226</v>
      </c>
      <c r="I74" s="37" t="s">
        <v>34</v>
      </c>
      <c r="J74" s="159"/>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c r="CN74" s="162"/>
      <c r="CO74" s="162"/>
      <c r="CP74" s="162"/>
      <c r="CQ74" s="162"/>
      <c r="CR74" s="162"/>
      <c r="CS74" s="162"/>
      <c r="CT74" s="162"/>
      <c r="CU74" s="162"/>
      <c r="CV74" s="162"/>
      <c r="CW74" s="162"/>
      <c r="CX74" s="162"/>
      <c r="CY74" s="162"/>
      <c r="CZ74" s="162"/>
      <c r="DA74" s="162"/>
      <c r="DB74" s="162"/>
      <c r="DC74" s="162"/>
      <c r="DD74" s="162"/>
      <c r="DE74" s="162"/>
      <c r="DF74" s="162"/>
      <c r="DG74" s="162"/>
      <c r="DH74" s="162"/>
      <c r="DI74" s="162"/>
      <c r="DJ74" s="162"/>
      <c r="DK74" s="162"/>
      <c r="DL74" s="162"/>
      <c r="DM74" s="162"/>
      <c r="DN74" s="162"/>
      <c r="DO74" s="162"/>
      <c r="DP74" s="162"/>
      <c r="DQ74" s="162"/>
      <c r="DR74" s="162"/>
      <c r="DS74" s="162"/>
      <c r="DT74" s="162"/>
      <c r="DU74" s="162"/>
      <c r="DV74" s="162"/>
      <c r="DW74" s="162"/>
      <c r="DX74" s="162"/>
      <c r="DY74" s="162"/>
      <c r="DZ74" s="162"/>
      <c r="EA74" s="162"/>
      <c r="EB74" s="162"/>
      <c r="EC74" s="162"/>
      <c r="ED74" s="162"/>
      <c r="EE74" s="162"/>
      <c r="EF74" s="162"/>
      <c r="EG74" s="162"/>
      <c r="EH74" s="162"/>
      <c r="EI74" s="162"/>
      <c r="EJ74" s="162"/>
      <c r="EK74" s="162"/>
      <c r="EL74" s="162"/>
      <c r="EM74" s="162"/>
      <c r="EN74" s="162"/>
      <c r="EO74" s="162"/>
      <c r="EP74" s="162"/>
      <c r="EQ74" s="162"/>
      <c r="ER74" s="162"/>
      <c r="ES74" s="162"/>
      <c r="ET74" s="162"/>
      <c r="EU74" s="162"/>
      <c r="EV74" s="162"/>
      <c r="EW74" s="162"/>
      <c r="EX74" s="162"/>
      <c r="EY74" s="162"/>
      <c r="EZ74" s="162"/>
      <c r="FA74" s="162"/>
      <c r="FB74" s="162"/>
      <c r="FC74" s="162"/>
      <c r="FD74" s="162"/>
      <c r="FE74" s="162"/>
      <c r="FF74" s="162"/>
      <c r="FG74" s="162"/>
      <c r="FH74" s="162"/>
      <c r="FI74" s="162"/>
      <c r="FJ74" s="162"/>
      <c r="FK74" s="162"/>
      <c r="FL74" s="162"/>
      <c r="FM74" s="162"/>
      <c r="FN74" s="162"/>
      <c r="FO74" s="162"/>
      <c r="FP74" s="162"/>
      <c r="FQ74" s="162"/>
      <c r="FR74" s="162"/>
      <c r="FS74" s="162"/>
      <c r="FT74" s="162"/>
      <c r="FU74" s="162"/>
      <c r="FV74" s="162"/>
      <c r="FW74" s="162"/>
      <c r="FX74" s="162"/>
      <c r="FY74" s="162"/>
      <c r="FZ74" s="162"/>
      <c r="GA74" s="162"/>
      <c r="GB74" s="162"/>
      <c r="GC74" s="162"/>
      <c r="GD74" s="162"/>
      <c r="GE74" s="162"/>
      <c r="GF74" s="162"/>
      <c r="GG74" s="162"/>
      <c r="GH74" s="162"/>
    </row>
    <row r="75" s="104" customFormat="1" ht="185" customHeight="1" spans="1:190">
      <c r="A75" s="37">
        <v>71</v>
      </c>
      <c r="B75" s="143" t="s">
        <v>227</v>
      </c>
      <c r="C75" s="71" t="s">
        <v>228</v>
      </c>
      <c r="D75" s="77" t="s">
        <v>229</v>
      </c>
      <c r="E75" s="72">
        <v>133912.9001</v>
      </c>
      <c r="F75" s="72">
        <v>5000</v>
      </c>
      <c r="G75" s="72">
        <v>5000</v>
      </c>
      <c r="H75" s="71" t="s">
        <v>230</v>
      </c>
      <c r="I75" s="37" t="s">
        <v>34</v>
      </c>
      <c r="J75" s="78"/>
      <c r="K75" s="106"/>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row>
    <row r="76" s="104" customFormat="1" ht="160" customHeight="1" spans="1:11">
      <c r="A76" s="37">
        <v>72</v>
      </c>
      <c r="B76" s="15" t="s">
        <v>231</v>
      </c>
      <c r="C76" s="71" t="s">
        <v>232</v>
      </c>
      <c r="D76" s="72" t="s">
        <v>196</v>
      </c>
      <c r="E76" s="72">
        <v>101500</v>
      </c>
      <c r="F76" s="149">
        <v>15856</v>
      </c>
      <c r="G76" s="72">
        <v>4000</v>
      </c>
      <c r="H76" s="71" t="s">
        <v>233</v>
      </c>
      <c r="I76" s="37" t="s">
        <v>34</v>
      </c>
      <c r="J76" s="78"/>
      <c r="K76" s="106"/>
    </row>
    <row r="77" s="109" customFormat="1" ht="65" customHeight="1" spans="1:11">
      <c r="A77" s="37">
        <v>73</v>
      </c>
      <c r="B77" s="35" t="s">
        <v>234</v>
      </c>
      <c r="C77" s="71" t="s">
        <v>235</v>
      </c>
      <c r="D77" s="77" t="s">
        <v>28</v>
      </c>
      <c r="E77" s="72">
        <v>28203.27</v>
      </c>
      <c r="F77" s="72">
        <v>1100</v>
      </c>
      <c r="G77" s="72">
        <v>10000</v>
      </c>
      <c r="H77" s="71" t="s">
        <v>236</v>
      </c>
      <c r="I77" s="37" t="s">
        <v>34</v>
      </c>
      <c r="J77" s="161"/>
      <c r="K77" s="106"/>
    </row>
    <row r="78" s="106" customFormat="1" ht="120" customHeight="1" spans="1:10">
      <c r="A78" s="37">
        <v>74</v>
      </c>
      <c r="B78" s="168" t="s">
        <v>237</v>
      </c>
      <c r="C78" s="71" t="s">
        <v>238</v>
      </c>
      <c r="D78" s="169" t="s">
        <v>239</v>
      </c>
      <c r="E78" s="170">
        <v>115000</v>
      </c>
      <c r="F78" s="72">
        <v>15000</v>
      </c>
      <c r="G78" s="72">
        <v>10000</v>
      </c>
      <c r="H78" s="71" t="s">
        <v>240</v>
      </c>
      <c r="I78" s="37" t="s">
        <v>34</v>
      </c>
      <c r="J78" s="159"/>
    </row>
    <row r="79" s="104" customFormat="1" ht="60" customHeight="1" spans="1:11">
      <c r="A79" s="37">
        <v>75</v>
      </c>
      <c r="B79" s="35" t="s">
        <v>241</v>
      </c>
      <c r="C79" s="71" t="s">
        <v>242</v>
      </c>
      <c r="D79" s="77" t="s">
        <v>207</v>
      </c>
      <c r="E79" s="170">
        <v>25000</v>
      </c>
      <c r="F79" s="170">
        <v>900</v>
      </c>
      <c r="G79" s="72">
        <v>5000</v>
      </c>
      <c r="H79" s="71" t="s">
        <v>243</v>
      </c>
      <c r="I79" s="37" t="s">
        <v>34</v>
      </c>
      <c r="J79" s="78"/>
      <c r="K79" s="106"/>
    </row>
    <row r="80" s="104" customFormat="1" ht="85" customHeight="1" spans="1:11">
      <c r="A80" s="37">
        <v>76</v>
      </c>
      <c r="B80" s="35" t="s">
        <v>244</v>
      </c>
      <c r="C80" s="71" t="s">
        <v>245</v>
      </c>
      <c r="D80" s="77" t="s">
        <v>32</v>
      </c>
      <c r="E80" s="170">
        <v>35100</v>
      </c>
      <c r="F80" s="170">
        <v>5236</v>
      </c>
      <c r="G80" s="72">
        <v>9000</v>
      </c>
      <c r="H80" s="71" t="s">
        <v>246</v>
      </c>
      <c r="I80" s="37" t="s">
        <v>34</v>
      </c>
      <c r="J80" s="78"/>
      <c r="K80" s="106"/>
    </row>
    <row r="81" s="103" customFormat="1" ht="150" customHeight="1" spans="1:11">
      <c r="A81" s="37">
        <v>77</v>
      </c>
      <c r="B81" s="35" t="s">
        <v>247</v>
      </c>
      <c r="C81" s="71" t="s">
        <v>248</v>
      </c>
      <c r="D81" s="145" t="s">
        <v>53</v>
      </c>
      <c r="E81" s="79">
        <v>25550</v>
      </c>
      <c r="F81" s="145">
        <v>0</v>
      </c>
      <c r="G81" s="145">
        <v>12775</v>
      </c>
      <c r="H81" s="71" t="s">
        <v>249</v>
      </c>
      <c r="I81" s="157" t="s">
        <v>34</v>
      </c>
      <c r="J81" s="37"/>
      <c r="K81" s="115"/>
    </row>
    <row r="82" s="108" customFormat="1" ht="100" customHeight="1" spans="1:190">
      <c r="A82" s="37">
        <v>78</v>
      </c>
      <c r="B82" s="35" t="s">
        <v>250</v>
      </c>
      <c r="C82" s="71" t="s">
        <v>251</v>
      </c>
      <c r="D82" s="77" t="s">
        <v>47</v>
      </c>
      <c r="E82" s="72">
        <v>79668.84</v>
      </c>
      <c r="F82" s="72">
        <v>0</v>
      </c>
      <c r="G82" s="72">
        <v>65116</v>
      </c>
      <c r="H82" s="71" t="s">
        <v>252</v>
      </c>
      <c r="I82" s="37" t="s">
        <v>34</v>
      </c>
      <c r="J82" s="37"/>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2"/>
      <c r="BR82" s="172"/>
      <c r="BS82" s="172"/>
      <c r="BT82" s="172"/>
      <c r="BU82" s="172"/>
      <c r="BV82" s="172"/>
      <c r="BW82" s="172"/>
      <c r="BX82" s="172"/>
      <c r="BY82" s="172"/>
      <c r="BZ82" s="172"/>
      <c r="CA82" s="172"/>
      <c r="CB82" s="172"/>
      <c r="CC82" s="172"/>
      <c r="CD82" s="172"/>
      <c r="CE82" s="172"/>
      <c r="CF82" s="172"/>
      <c r="CG82" s="172"/>
      <c r="CH82" s="172"/>
      <c r="CI82" s="172"/>
      <c r="CJ82" s="172"/>
      <c r="CK82" s="172"/>
      <c r="CL82" s="172"/>
      <c r="CM82" s="172"/>
      <c r="CN82" s="172"/>
      <c r="CO82" s="172"/>
      <c r="CP82" s="172"/>
      <c r="CQ82" s="172"/>
      <c r="CR82" s="172"/>
      <c r="CS82" s="172"/>
      <c r="CT82" s="172"/>
      <c r="CU82" s="172"/>
      <c r="CV82" s="172"/>
      <c r="CW82" s="172"/>
      <c r="CX82" s="172"/>
      <c r="CY82" s="172"/>
      <c r="CZ82" s="172"/>
      <c r="DA82" s="172"/>
      <c r="DB82" s="172"/>
      <c r="DC82" s="172"/>
      <c r="DD82" s="172"/>
      <c r="DE82" s="172"/>
      <c r="DF82" s="172"/>
      <c r="DG82" s="172"/>
      <c r="DH82" s="172"/>
      <c r="DI82" s="172"/>
      <c r="DJ82" s="172"/>
      <c r="DK82" s="172"/>
      <c r="DL82" s="172"/>
      <c r="DM82" s="172"/>
      <c r="DN82" s="172"/>
      <c r="DO82" s="172"/>
      <c r="DP82" s="172"/>
      <c r="DQ82" s="172"/>
      <c r="DR82" s="172"/>
      <c r="DS82" s="172"/>
      <c r="DT82" s="172"/>
      <c r="DU82" s="172"/>
      <c r="DV82" s="172"/>
      <c r="DW82" s="172"/>
      <c r="DX82" s="172"/>
      <c r="DY82" s="172"/>
      <c r="DZ82" s="172"/>
      <c r="EA82" s="172"/>
      <c r="EB82" s="172"/>
      <c r="EC82" s="172"/>
      <c r="ED82" s="172"/>
      <c r="EE82" s="172"/>
      <c r="EF82" s="172"/>
      <c r="EG82" s="172"/>
      <c r="EH82" s="172"/>
      <c r="EI82" s="172"/>
      <c r="EJ82" s="172"/>
      <c r="EK82" s="172"/>
      <c r="EL82" s="172"/>
      <c r="EM82" s="172"/>
      <c r="EN82" s="172"/>
      <c r="EO82" s="172"/>
      <c r="EP82" s="172"/>
      <c r="EQ82" s="172"/>
      <c r="ER82" s="172"/>
      <c r="ES82" s="172"/>
      <c r="ET82" s="172"/>
      <c r="EU82" s="172"/>
      <c r="EV82" s="172"/>
      <c r="EW82" s="172"/>
      <c r="EX82" s="172"/>
      <c r="EY82" s="172"/>
      <c r="EZ82" s="172"/>
      <c r="FA82" s="172"/>
      <c r="FB82" s="172"/>
      <c r="FC82" s="172"/>
      <c r="FD82" s="172"/>
      <c r="FE82" s="172"/>
      <c r="FF82" s="172"/>
      <c r="FG82" s="172"/>
      <c r="FH82" s="172"/>
      <c r="FI82" s="172"/>
      <c r="FJ82" s="172"/>
      <c r="FK82" s="172"/>
      <c r="FL82" s="172"/>
      <c r="FM82" s="172"/>
      <c r="FN82" s="172"/>
      <c r="FO82" s="172"/>
      <c r="FP82" s="172"/>
      <c r="FQ82" s="172"/>
      <c r="FR82" s="172"/>
      <c r="FS82" s="172"/>
      <c r="FT82" s="172"/>
      <c r="FU82" s="172"/>
      <c r="FV82" s="172"/>
      <c r="FW82" s="172"/>
      <c r="FX82" s="172"/>
      <c r="FY82" s="172"/>
      <c r="FZ82" s="172"/>
      <c r="GA82" s="172"/>
      <c r="GB82" s="172"/>
      <c r="GC82" s="172"/>
      <c r="GD82" s="172"/>
      <c r="GE82" s="172"/>
      <c r="GF82" s="172"/>
      <c r="GG82" s="172"/>
      <c r="GH82" s="172"/>
    </row>
    <row r="83" s="108" customFormat="1" ht="100" customHeight="1" spans="1:190">
      <c r="A83" s="37">
        <v>79</v>
      </c>
      <c r="B83" s="35" t="s">
        <v>253</v>
      </c>
      <c r="C83" s="71" t="s">
        <v>254</v>
      </c>
      <c r="D83" s="77" t="s">
        <v>47</v>
      </c>
      <c r="E83" s="72">
        <v>70461.24</v>
      </c>
      <c r="F83" s="72">
        <v>0</v>
      </c>
      <c r="G83" s="72">
        <v>52868.2424</v>
      </c>
      <c r="H83" s="71" t="s">
        <v>252</v>
      </c>
      <c r="I83" s="37" t="s">
        <v>34</v>
      </c>
      <c r="J83" s="37"/>
      <c r="K83" s="106"/>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2"/>
      <c r="BR83" s="172"/>
      <c r="BS83" s="172"/>
      <c r="BT83" s="172"/>
      <c r="BU83" s="172"/>
      <c r="BV83" s="172"/>
      <c r="BW83" s="172"/>
      <c r="BX83" s="172"/>
      <c r="BY83" s="172"/>
      <c r="BZ83" s="172"/>
      <c r="CA83" s="172"/>
      <c r="CB83" s="172"/>
      <c r="CC83" s="172"/>
      <c r="CD83" s="172"/>
      <c r="CE83" s="172"/>
      <c r="CF83" s="172"/>
      <c r="CG83" s="172"/>
      <c r="CH83" s="172"/>
      <c r="CI83" s="172"/>
      <c r="CJ83" s="172"/>
      <c r="CK83" s="172"/>
      <c r="CL83" s="172"/>
      <c r="CM83" s="172"/>
      <c r="CN83" s="172"/>
      <c r="CO83" s="172"/>
      <c r="CP83" s="172"/>
      <c r="CQ83" s="172"/>
      <c r="CR83" s="172"/>
      <c r="CS83" s="172"/>
      <c r="CT83" s="172"/>
      <c r="CU83" s="172"/>
      <c r="CV83" s="172"/>
      <c r="CW83" s="172"/>
      <c r="CX83" s="172"/>
      <c r="CY83" s="172"/>
      <c r="CZ83" s="172"/>
      <c r="DA83" s="172"/>
      <c r="DB83" s="172"/>
      <c r="DC83" s="172"/>
      <c r="DD83" s="172"/>
      <c r="DE83" s="172"/>
      <c r="DF83" s="172"/>
      <c r="DG83" s="172"/>
      <c r="DH83" s="172"/>
      <c r="DI83" s="172"/>
      <c r="DJ83" s="172"/>
      <c r="DK83" s="172"/>
      <c r="DL83" s="172"/>
      <c r="DM83" s="172"/>
      <c r="DN83" s="172"/>
      <c r="DO83" s="172"/>
      <c r="DP83" s="172"/>
      <c r="DQ83" s="172"/>
      <c r="DR83" s="172"/>
      <c r="DS83" s="172"/>
      <c r="DT83" s="172"/>
      <c r="DU83" s="172"/>
      <c r="DV83" s="172"/>
      <c r="DW83" s="172"/>
      <c r="DX83" s="172"/>
      <c r="DY83" s="172"/>
      <c r="DZ83" s="172"/>
      <c r="EA83" s="172"/>
      <c r="EB83" s="172"/>
      <c r="EC83" s="172"/>
      <c r="ED83" s="172"/>
      <c r="EE83" s="172"/>
      <c r="EF83" s="172"/>
      <c r="EG83" s="172"/>
      <c r="EH83" s="172"/>
      <c r="EI83" s="172"/>
      <c r="EJ83" s="172"/>
      <c r="EK83" s="172"/>
      <c r="EL83" s="172"/>
      <c r="EM83" s="172"/>
      <c r="EN83" s="172"/>
      <c r="EO83" s="172"/>
      <c r="EP83" s="172"/>
      <c r="EQ83" s="172"/>
      <c r="ER83" s="172"/>
      <c r="ES83" s="172"/>
      <c r="ET83" s="172"/>
      <c r="EU83" s="172"/>
      <c r="EV83" s="172"/>
      <c r="EW83" s="172"/>
      <c r="EX83" s="172"/>
      <c r="EY83" s="172"/>
      <c r="EZ83" s="172"/>
      <c r="FA83" s="172"/>
      <c r="FB83" s="172"/>
      <c r="FC83" s="172"/>
      <c r="FD83" s="172"/>
      <c r="FE83" s="172"/>
      <c r="FF83" s="172"/>
      <c r="FG83" s="172"/>
      <c r="FH83" s="172"/>
      <c r="FI83" s="172"/>
      <c r="FJ83" s="172"/>
      <c r="FK83" s="172"/>
      <c r="FL83" s="172"/>
      <c r="FM83" s="172"/>
      <c r="FN83" s="172"/>
      <c r="FO83" s="172"/>
      <c r="FP83" s="172"/>
      <c r="FQ83" s="172"/>
      <c r="FR83" s="172"/>
      <c r="FS83" s="172"/>
      <c r="FT83" s="172"/>
      <c r="FU83" s="172"/>
      <c r="FV83" s="172"/>
      <c r="FW83" s="172"/>
      <c r="FX83" s="172"/>
      <c r="FY83" s="172"/>
      <c r="FZ83" s="172"/>
      <c r="GA83" s="172"/>
      <c r="GB83" s="172"/>
      <c r="GC83" s="172"/>
      <c r="GD83" s="172"/>
      <c r="GE83" s="172"/>
      <c r="GF83" s="172"/>
      <c r="GG83" s="172"/>
      <c r="GH83" s="172"/>
    </row>
    <row r="84" s="103" customFormat="1" ht="60" customHeight="1" spans="1:11">
      <c r="A84" s="37">
        <v>80</v>
      </c>
      <c r="B84" s="35" t="s">
        <v>255</v>
      </c>
      <c r="C84" s="71" t="s">
        <v>256</v>
      </c>
      <c r="D84" s="144" t="s">
        <v>47</v>
      </c>
      <c r="E84" s="72">
        <v>80714</v>
      </c>
      <c r="F84" s="77">
        <v>0</v>
      </c>
      <c r="G84" s="77">
        <v>15000</v>
      </c>
      <c r="H84" s="71" t="s">
        <v>152</v>
      </c>
      <c r="I84" s="157" t="s">
        <v>17</v>
      </c>
      <c r="J84" s="37"/>
      <c r="K84" s="115"/>
    </row>
    <row r="85" s="109" customFormat="1" ht="60" customHeight="1" spans="1:190">
      <c r="A85" s="37">
        <v>81</v>
      </c>
      <c r="B85" s="35" t="s">
        <v>257</v>
      </c>
      <c r="C85" s="71" t="s">
        <v>258</v>
      </c>
      <c r="D85" s="77" t="s">
        <v>47</v>
      </c>
      <c r="E85" s="72">
        <v>75271.9</v>
      </c>
      <c r="F85" s="72">
        <v>0</v>
      </c>
      <c r="G85" s="72">
        <v>4000</v>
      </c>
      <c r="H85" s="71" t="s">
        <v>152</v>
      </c>
      <c r="I85" s="37" t="s">
        <v>34</v>
      </c>
      <c r="J85" s="161"/>
      <c r="K85" s="106"/>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row>
    <row r="86" s="113" customFormat="1" ht="50" customHeight="1" spans="1:190">
      <c r="A86" s="37">
        <v>82</v>
      </c>
      <c r="B86" s="35" t="s">
        <v>259</v>
      </c>
      <c r="C86" s="71" t="s">
        <v>260</v>
      </c>
      <c r="D86" s="77" t="s">
        <v>47</v>
      </c>
      <c r="E86" s="72">
        <v>47704.02</v>
      </c>
      <c r="F86" s="72">
        <v>0</v>
      </c>
      <c r="G86" s="72">
        <v>5000</v>
      </c>
      <c r="H86" s="71" t="s">
        <v>152</v>
      </c>
      <c r="I86" s="37" t="s">
        <v>34</v>
      </c>
      <c r="J86" s="161"/>
      <c r="K86" s="160"/>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c r="DH86" s="165"/>
      <c r="DI86" s="165"/>
      <c r="DJ86" s="165"/>
      <c r="DK86" s="165"/>
      <c r="DL86" s="165"/>
      <c r="DM86" s="165"/>
      <c r="DN86" s="165"/>
      <c r="DO86" s="165"/>
      <c r="DP86" s="165"/>
      <c r="DQ86" s="165"/>
      <c r="DR86" s="165"/>
      <c r="DS86" s="165"/>
      <c r="DT86" s="165"/>
      <c r="DU86" s="165"/>
      <c r="DV86" s="165"/>
      <c r="DW86" s="165"/>
      <c r="DX86" s="165"/>
      <c r="DY86" s="165"/>
      <c r="DZ86" s="165"/>
      <c r="EA86" s="165"/>
      <c r="EB86" s="165"/>
      <c r="EC86" s="165"/>
      <c r="ED86" s="165"/>
      <c r="EE86" s="165"/>
      <c r="EF86" s="165"/>
      <c r="EG86" s="165"/>
      <c r="EH86" s="165"/>
      <c r="EI86" s="165"/>
      <c r="EJ86" s="165"/>
      <c r="EK86" s="165"/>
      <c r="EL86" s="165"/>
      <c r="EM86" s="165"/>
      <c r="EN86" s="165"/>
      <c r="EO86" s="165"/>
      <c r="EP86" s="165"/>
      <c r="EQ86" s="165"/>
      <c r="ER86" s="165"/>
      <c r="ES86" s="165"/>
      <c r="ET86" s="165"/>
      <c r="EU86" s="165"/>
      <c r="EV86" s="165"/>
      <c r="EW86" s="165"/>
      <c r="EX86" s="165"/>
      <c r="EY86" s="165"/>
      <c r="EZ86" s="165"/>
      <c r="FA86" s="165"/>
      <c r="FB86" s="165"/>
      <c r="FC86" s="165"/>
      <c r="FD86" s="165"/>
      <c r="FE86" s="165"/>
      <c r="FF86" s="165"/>
      <c r="FG86" s="165"/>
      <c r="FH86" s="165"/>
      <c r="FI86" s="165"/>
      <c r="FJ86" s="165"/>
      <c r="FK86" s="165"/>
      <c r="FL86" s="165"/>
      <c r="FM86" s="165"/>
      <c r="FN86" s="165"/>
      <c r="FO86" s="165"/>
      <c r="FP86" s="165"/>
      <c r="FQ86" s="165"/>
      <c r="FR86" s="165"/>
      <c r="FS86" s="165"/>
      <c r="FT86" s="165"/>
      <c r="FU86" s="165"/>
      <c r="FV86" s="165"/>
      <c r="FW86" s="165"/>
      <c r="FX86" s="165"/>
      <c r="FY86" s="165"/>
      <c r="FZ86" s="165"/>
      <c r="GA86" s="165"/>
      <c r="GB86" s="165"/>
      <c r="GC86" s="165"/>
      <c r="GD86" s="165"/>
      <c r="GE86" s="165"/>
      <c r="GF86" s="165"/>
      <c r="GG86" s="165"/>
      <c r="GH86" s="165"/>
    </row>
    <row r="87" s="109" customFormat="1" ht="50" customHeight="1" spans="1:190">
      <c r="A87" s="37">
        <v>83</v>
      </c>
      <c r="B87" s="35" t="s">
        <v>261</v>
      </c>
      <c r="C87" s="71" t="s">
        <v>262</v>
      </c>
      <c r="D87" s="77" t="s">
        <v>47</v>
      </c>
      <c r="E87" s="72">
        <v>40660.37</v>
      </c>
      <c r="F87" s="72">
        <v>0</v>
      </c>
      <c r="G87" s="72">
        <v>3500</v>
      </c>
      <c r="H87" s="71" t="s">
        <v>152</v>
      </c>
      <c r="I87" s="37" t="s">
        <v>34</v>
      </c>
      <c r="J87" s="161"/>
      <c r="K87" s="106"/>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c r="BM87" s="164"/>
      <c r="BN87" s="164"/>
      <c r="BO87" s="164"/>
      <c r="BP87" s="164"/>
      <c r="BQ87" s="164"/>
      <c r="BR87" s="164"/>
      <c r="BS87" s="164"/>
      <c r="BT87" s="164"/>
      <c r="BU87" s="164"/>
      <c r="BV87" s="164"/>
      <c r="BW87" s="164"/>
      <c r="BX87" s="164"/>
      <c r="BY87" s="164"/>
      <c r="BZ87" s="164"/>
      <c r="CA87" s="164"/>
      <c r="CB87" s="164"/>
      <c r="CC87" s="164"/>
      <c r="CD87" s="164"/>
      <c r="CE87" s="164"/>
      <c r="CF87" s="164"/>
      <c r="CG87" s="164"/>
      <c r="CH87" s="164"/>
      <c r="CI87" s="164"/>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c r="DH87" s="164"/>
      <c r="DI87" s="164"/>
      <c r="DJ87" s="164"/>
      <c r="DK87" s="164"/>
      <c r="DL87" s="164"/>
      <c r="DM87" s="164"/>
      <c r="DN87" s="164"/>
      <c r="DO87" s="164"/>
      <c r="DP87" s="164"/>
      <c r="DQ87" s="164"/>
      <c r="DR87" s="164"/>
      <c r="DS87" s="164"/>
      <c r="DT87" s="164"/>
      <c r="DU87" s="164"/>
      <c r="DV87" s="164"/>
      <c r="DW87" s="164"/>
      <c r="DX87" s="164"/>
      <c r="DY87" s="164"/>
      <c r="DZ87" s="164"/>
      <c r="EA87" s="164"/>
      <c r="EB87" s="164"/>
      <c r="EC87" s="164"/>
      <c r="ED87" s="164"/>
      <c r="EE87" s="164"/>
      <c r="EF87" s="164"/>
      <c r="EG87" s="164"/>
      <c r="EH87" s="164"/>
      <c r="EI87" s="164"/>
      <c r="EJ87" s="164"/>
      <c r="EK87" s="164"/>
      <c r="EL87" s="164"/>
      <c r="EM87" s="164"/>
      <c r="EN87" s="164"/>
      <c r="EO87" s="164"/>
      <c r="EP87" s="164"/>
      <c r="EQ87" s="164"/>
      <c r="ER87" s="164"/>
      <c r="ES87" s="164"/>
      <c r="ET87" s="164"/>
      <c r="EU87" s="164"/>
      <c r="EV87" s="164"/>
      <c r="EW87" s="164"/>
      <c r="EX87" s="164"/>
      <c r="EY87" s="164"/>
      <c r="EZ87" s="164"/>
      <c r="FA87" s="164"/>
      <c r="FB87" s="164"/>
      <c r="FC87" s="164"/>
      <c r="FD87" s="164"/>
      <c r="FE87" s="164"/>
      <c r="FF87" s="164"/>
      <c r="FG87" s="164"/>
      <c r="FH87" s="164"/>
      <c r="FI87" s="164"/>
      <c r="FJ87" s="164"/>
      <c r="FK87" s="164"/>
      <c r="FL87" s="164"/>
      <c r="FM87" s="164"/>
      <c r="FN87" s="164"/>
      <c r="FO87" s="164"/>
      <c r="FP87" s="164"/>
      <c r="FQ87" s="164"/>
      <c r="FR87" s="164"/>
      <c r="FS87" s="164"/>
      <c r="FT87" s="164"/>
      <c r="FU87" s="164"/>
      <c r="FV87" s="164"/>
      <c r="FW87" s="164"/>
      <c r="FX87" s="164"/>
      <c r="FY87" s="164"/>
      <c r="FZ87" s="164"/>
      <c r="GA87" s="164"/>
      <c r="GB87" s="164"/>
      <c r="GC87" s="164"/>
      <c r="GD87" s="164"/>
      <c r="GE87" s="164"/>
      <c r="GF87" s="164"/>
      <c r="GG87" s="164"/>
      <c r="GH87" s="164"/>
    </row>
    <row r="88" s="113" customFormat="1" ht="50" customHeight="1" spans="1:190">
      <c r="A88" s="37">
        <v>84</v>
      </c>
      <c r="B88" s="35" t="s">
        <v>263</v>
      </c>
      <c r="C88" s="71" t="s">
        <v>264</v>
      </c>
      <c r="D88" s="77" t="s">
        <v>53</v>
      </c>
      <c r="E88" s="72">
        <v>14205</v>
      </c>
      <c r="F88" s="72">
        <v>8999.610713</v>
      </c>
      <c r="G88" s="72">
        <v>5002.47</v>
      </c>
      <c r="H88" s="71" t="s">
        <v>152</v>
      </c>
      <c r="I88" s="37" t="s">
        <v>34</v>
      </c>
      <c r="J88" s="161"/>
      <c r="K88" s="160"/>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5"/>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c r="DH88" s="165"/>
      <c r="DI88" s="165"/>
      <c r="DJ88" s="165"/>
      <c r="DK88" s="165"/>
      <c r="DL88" s="165"/>
      <c r="DM88" s="165"/>
      <c r="DN88" s="165"/>
      <c r="DO88" s="165"/>
      <c r="DP88" s="165"/>
      <c r="DQ88" s="165"/>
      <c r="DR88" s="165"/>
      <c r="DS88" s="165"/>
      <c r="DT88" s="165"/>
      <c r="DU88" s="165"/>
      <c r="DV88" s="165"/>
      <c r="DW88" s="165"/>
      <c r="DX88" s="165"/>
      <c r="DY88" s="165"/>
      <c r="DZ88" s="165"/>
      <c r="EA88" s="165"/>
      <c r="EB88" s="165"/>
      <c r="EC88" s="165"/>
      <c r="ED88" s="165"/>
      <c r="EE88" s="165"/>
      <c r="EF88" s="165"/>
      <c r="EG88" s="165"/>
      <c r="EH88" s="165"/>
      <c r="EI88" s="165"/>
      <c r="EJ88" s="165"/>
      <c r="EK88" s="165"/>
      <c r="EL88" s="165"/>
      <c r="EM88" s="165"/>
      <c r="EN88" s="165"/>
      <c r="EO88" s="165"/>
      <c r="EP88" s="165"/>
      <c r="EQ88" s="165"/>
      <c r="ER88" s="165"/>
      <c r="ES88" s="165"/>
      <c r="ET88" s="165"/>
      <c r="EU88" s="165"/>
      <c r="EV88" s="165"/>
      <c r="EW88" s="165"/>
      <c r="EX88" s="165"/>
      <c r="EY88" s="165"/>
      <c r="EZ88" s="165"/>
      <c r="FA88" s="165"/>
      <c r="FB88" s="165"/>
      <c r="FC88" s="165"/>
      <c r="FD88" s="165"/>
      <c r="FE88" s="165"/>
      <c r="FF88" s="165"/>
      <c r="FG88" s="165"/>
      <c r="FH88" s="165"/>
      <c r="FI88" s="165"/>
      <c r="FJ88" s="165"/>
      <c r="FK88" s="165"/>
      <c r="FL88" s="165"/>
      <c r="FM88" s="165"/>
      <c r="FN88" s="165"/>
      <c r="FO88" s="165"/>
      <c r="FP88" s="165"/>
      <c r="FQ88" s="165"/>
      <c r="FR88" s="165"/>
      <c r="FS88" s="165"/>
      <c r="FT88" s="165"/>
      <c r="FU88" s="165"/>
      <c r="FV88" s="165"/>
      <c r="FW88" s="165"/>
      <c r="FX88" s="165"/>
      <c r="FY88" s="165"/>
      <c r="FZ88" s="165"/>
      <c r="GA88" s="165"/>
      <c r="GB88" s="165"/>
      <c r="GC88" s="165"/>
      <c r="GD88" s="165"/>
      <c r="GE88" s="165"/>
      <c r="GF88" s="165"/>
      <c r="GG88" s="165"/>
      <c r="GH88" s="165"/>
    </row>
    <row r="89" s="104" customFormat="1" ht="70" customHeight="1" spans="1:190">
      <c r="A89" s="37">
        <v>85</v>
      </c>
      <c r="B89" s="35" t="s">
        <v>265</v>
      </c>
      <c r="C89" s="71" t="s">
        <v>266</v>
      </c>
      <c r="D89" s="77" t="s">
        <v>53</v>
      </c>
      <c r="E89" s="72">
        <v>98973.88</v>
      </c>
      <c r="F89" s="72">
        <v>0</v>
      </c>
      <c r="G89" s="72">
        <v>30000</v>
      </c>
      <c r="H89" s="71" t="s">
        <v>37</v>
      </c>
      <c r="I89" s="37" t="s">
        <v>34</v>
      </c>
      <c r="J89" s="78"/>
      <c r="K89" s="106"/>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row>
    <row r="90" s="104" customFormat="1" ht="50" customHeight="1" spans="1:190">
      <c r="A90" s="37">
        <v>86</v>
      </c>
      <c r="B90" s="35" t="s">
        <v>267</v>
      </c>
      <c r="C90" s="71" t="s">
        <v>268</v>
      </c>
      <c r="D90" s="77" t="s">
        <v>53</v>
      </c>
      <c r="E90" s="72">
        <v>33845.44</v>
      </c>
      <c r="F90" s="77">
        <v>0</v>
      </c>
      <c r="G90" s="77">
        <v>5200</v>
      </c>
      <c r="H90" s="71" t="s">
        <v>152</v>
      </c>
      <c r="I90" s="37" t="s">
        <v>34</v>
      </c>
      <c r="J90" s="78"/>
      <c r="K90" s="106"/>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row>
    <row r="91" s="108" customFormat="1" ht="80" customHeight="1" spans="1:11">
      <c r="A91" s="37">
        <v>87</v>
      </c>
      <c r="B91" s="35" t="s">
        <v>269</v>
      </c>
      <c r="C91" s="71" t="s">
        <v>270</v>
      </c>
      <c r="D91" s="77" t="s">
        <v>47</v>
      </c>
      <c r="E91" s="72">
        <v>26014</v>
      </c>
      <c r="F91" s="72">
        <v>0</v>
      </c>
      <c r="G91" s="72">
        <v>5000</v>
      </c>
      <c r="H91" s="71" t="s">
        <v>271</v>
      </c>
      <c r="I91" s="157" t="s">
        <v>34</v>
      </c>
      <c r="J91" s="37"/>
      <c r="K91" s="106"/>
    </row>
    <row r="92" s="108" customFormat="1" ht="100" customHeight="1" spans="1:11">
      <c r="A92" s="37">
        <v>88</v>
      </c>
      <c r="B92" s="35" t="s">
        <v>272</v>
      </c>
      <c r="C92" s="71" t="s">
        <v>273</v>
      </c>
      <c r="D92" s="77" t="s">
        <v>47</v>
      </c>
      <c r="E92" s="72">
        <v>37852</v>
      </c>
      <c r="F92" s="72">
        <v>0</v>
      </c>
      <c r="G92" s="72">
        <v>5000</v>
      </c>
      <c r="H92" s="71" t="s">
        <v>211</v>
      </c>
      <c r="I92" s="37" t="s">
        <v>34</v>
      </c>
      <c r="J92" s="37"/>
      <c r="K92" s="106"/>
    </row>
    <row r="93" s="106" customFormat="1" ht="70" customHeight="1" spans="1:190">
      <c r="A93" s="37">
        <v>89</v>
      </c>
      <c r="B93" s="35" t="s">
        <v>274</v>
      </c>
      <c r="C93" s="71" t="s">
        <v>275</v>
      </c>
      <c r="D93" s="77" t="s">
        <v>47</v>
      </c>
      <c r="E93" s="72">
        <v>10220.95</v>
      </c>
      <c r="F93" s="72">
        <v>0</v>
      </c>
      <c r="G93" s="72">
        <v>3000</v>
      </c>
      <c r="H93" s="71" t="s">
        <v>118</v>
      </c>
      <c r="I93" s="37" t="s">
        <v>34</v>
      </c>
      <c r="J93" s="159"/>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2"/>
      <c r="CL93" s="162"/>
      <c r="CM93" s="162"/>
      <c r="CN93" s="162"/>
      <c r="CO93" s="162"/>
      <c r="CP93" s="162"/>
      <c r="CQ93" s="162"/>
      <c r="CR93" s="162"/>
      <c r="CS93" s="162"/>
      <c r="CT93" s="162"/>
      <c r="CU93" s="162"/>
      <c r="CV93" s="162"/>
      <c r="CW93" s="162"/>
      <c r="CX93" s="162"/>
      <c r="CY93" s="162"/>
      <c r="CZ93" s="162"/>
      <c r="DA93" s="162"/>
      <c r="DB93" s="162"/>
      <c r="DC93" s="162"/>
      <c r="DD93" s="162"/>
      <c r="DE93" s="162"/>
      <c r="DF93" s="162"/>
      <c r="DG93" s="162"/>
      <c r="DH93" s="162"/>
      <c r="DI93" s="162"/>
      <c r="DJ93" s="162"/>
      <c r="DK93" s="162"/>
      <c r="DL93" s="162"/>
      <c r="DM93" s="162"/>
      <c r="DN93" s="162"/>
      <c r="DO93" s="162"/>
      <c r="DP93" s="162"/>
      <c r="DQ93" s="162"/>
      <c r="DR93" s="162"/>
      <c r="DS93" s="162"/>
      <c r="DT93" s="162"/>
      <c r="DU93" s="162"/>
      <c r="DV93" s="162"/>
      <c r="DW93" s="162"/>
      <c r="DX93" s="162"/>
      <c r="DY93" s="162"/>
      <c r="DZ93" s="162"/>
      <c r="EA93" s="162"/>
      <c r="EB93" s="162"/>
      <c r="EC93" s="162"/>
      <c r="ED93" s="162"/>
      <c r="EE93" s="162"/>
      <c r="EF93" s="162"/>
      <c r="EG93" s="162"/>
      <c r="EH93" s="162"/>
      <c r="EI93" s="162"/>
      <c r="EJ93" s="162"/>
      <c r="EK93" s="162"/>
      <c r="EL93" s="162"/>
      <c r="EM93" s="162"/>
      <c r="EN93" s="162"/>
      <c r="EO93" s="162"/>
      <c r="EP93" s="162"/>
      <c r="EQ93" s="162"/>
      <c r="ER93" s="162"/>
      <c r="ES93" s="162"/>
      <c r="ET93" s="162"/>
      <c r="EU93" s="162"/>
      <c r="EV93" s="162"/>
      <c r="EW93" s="162"/>
      <c r="EX93" s="162"/>
      <c r="EY93" s="162"/>
      <c r="EZ93" s="162"/>
      <c r="FA93" s="162"/>
      <c r="FB93" s="162"/>
      <c r="FC93" s="162"/>
      <c r="FD93" s="162"/>
      <c r="FE93" s="162"/>
      <c r="FF93" s="162"/>
      <c r="FG93" s="162"/>
      <c r="FH93" s="162"/>
      <c r="FI93" s="162"/>
      <c r="FJ93" s="162"/>
      <c r="FK93" s="162"/>
      <c r="FL93" s="162"/>
      <c r="FM93" s="162"/>
      <c r="FN93" s="162"/>
      <c r="FO93" s="162"/>
      <c r="FP93" s="162"/>
      <c r="FQ93" s="162"/>
      <c r="FR93" s="162"/>
      <c r="FS93" s="162"/>
      <c r="FT93" s="162"/>
      <c r="FU93" s="162"/>
      <c r="FV93" s="162"/>
      <c r="FW93" s="162"/>
      <c r="FX93" s="162"/>
      <c r="FY93" s="162"/>
      <c r="FZ93" s="162"/>
      <c r="GA93" s="162"/>
      <c r="GB93" s="162"/>
      <c r="GC93" s="162"/>
      <c r="GD93" s="162"/>
      <c r="GE93" s="162"/>
      <c r="GF93" s="162"/>
      <c r="GG93" s="162"/>
      <c r="GH93" s="162"/>
    </row>
    <row r="94" s="106" customFormat="1" ht="60" customHeight="1" spans="1:190">
      <c r="A94" s="37">
        <v>90</v>
      </c>
      <c r="B94" s="35" t="s">
        <v>276</v>
      </c>
      <c r="C94" s="71" t="s">
        <v>277</v>
      </c>
      <c r="D94" s="77" t="s">
        <v>47</v>
      </c>
      <c r="E94" s="72">
        <v>80000</v>
      </c>
      <c r="F94" s="72">
        <v>0</v>
      </c>
      <c r="G94" s="72">
        <v>3000</v>
      </c>
      <c r="H94" s="71" t="s">
        <v>118</v>
      </c>
      <c r="I94" s="37" t="s">
        <v>34</v>
      </c>
      <c r="J94" s="159"/>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c r="CN94" s="162"/>
      <c r="CO94" s="162"/>
      <c r="CP94" s="162"/>
      <c r="CQ94" s="162"/>
      <c r="CR94" s="162"/>
      <c r="CS94" s="162"/>
      <c r="CT94" s="162"/>
      <c r="CU94" s="162"/>
      <c r="CV94" s="162"/>
      <c r="CW94" s="162"/>
      <c r="CX94" s="162"/>
      <c r="CY94" s="162"/>
      <c r="CZ94" s="162"/>
      <c r="DA94" s="162"/>
      <c r="DB94" s="162"/>
      <c r="DC94" s="162"/>
      <c r="DD94" s="162"/>
      <c r="DE94" s="162"/>
      <c r="DF94" s="162"/>
      <c r="DG94" s="162"/>
      <c r="DH94" s="162"/>
      <c r="DI94" s="162"/>
      <c r="DJ94" s="162"/>
      <c r="DK94" s="162"/>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62"/>
      <c r="GH94" s="162"/>
    </row>
    <row r="95" s="104" customFormat="1" ht="170" customHeight="1" spans="1:190">
      <c r="A95" s="37">
        <v>91</v>
      </c>
      <c r="B95" s="35" t="s">
        <v>278</v>
      </c>
      <c r="C95" s="71" t="s">
        <v>279</v>
      </c>
      <c r="D95" s="77" t="s">
        <v>47</v>
      </c>
      <c r="E95" s="72">
        <v>40000</v>
      </c>
      <c r="F95" s="72">
        <v>0</v>
      </c>
      <c r="G95" s="72">
        <v>4000</v>
      </c>
      <c r="H95" s="71" t="s">
        <v>118</v>
      </c>
      <c r="I95" s="37" t="s">
        <v>34</v>
      </c>
      <c r="J95" s="78"/>
      <c r="K95" s="106"/>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58"/>
      <c r="DD95" s="158"/>
      <c r="DE95" s="158"/>
      <c r="DF95" s="158"/>
      <c r="DG95" s="158"/>
      <c r="DH95" s="158"/>
      <c r="DI95" s="158"/>
      <c r="DJ95" s="158"/>
      <c r="DK95" s="158"/>
      <c r="DL95" s="158"/>
      <c r="DM95" s="158"/>
      <c r="DN95" s="158"/>
      <c r="DO95" s="158"/>
      <c r="DP95" s="158"/>
      <c r="DQ95" s="158"/>
      <c r="DR95" s="158"/>
      <c r="DS95" s="158"/>
      <c r="DT95" s="158"/>
      <c r="DU95" s="158"/>
      <c r="DV95" s="158"/>
      <c r="DW95" s="158"/>
      <c r="DX95" s="158"/>
      <c r="DY95" s="158"/>
      <c r="DZ95" s="158"/>
      <c r="EA95" s="158"/>
      <c r="EB95" s="158"/>
      <c r="EC95" s="158"/>
      <c r="ED95" s="158"/>
      <c r="EE95" s="158"/>
      <c r="EF95" s="158"/>
      <c r="EG95" s="158"/>
      <c r="EH95" s="158"/>
      <c r="EI95" s="158"/>
      <c r="EJ95" s="158"/>
      <c r="EK95" s="158"/>
      <c r="EL95" s="158"/>
      <c r="EM95" s="158"/>
      <c r="EN95" s="158"/>
      <c r="EO95" s="158"/>
      <c r="EP95" s="158"/>
      <c r="EQ95" s="158"/>
      <c r="ER95" s="158"/>
      <c r="ES95" s="158"/>
      <c r="ET95" s="158"/>
      <c r="EU95" s="158"/>
      <c r="EV95" s="158"/>
      <c r="EW95" s="158"/>
      <c r="EX95" s="158"/>
      <c r="EY95" s="158"/>
      <c r="EZ95" s="158"/>
      <c r="FA95" s="158"/>
      <c r="FB95" s="158"/>
      <c r="FC95" s="158"/>
      <c r="FD95" s="158"/>
      <c r="FE95" s="158"/>
      <c r="FF95" s="158"/>
      <c r="FG95" s="158"/>
      <c r="FH95" s="158"/>
      <c r="FI95" s="158"/>
      <c r="FJ95" s="158"/>
      <c r="FK95" s="158"/>
      <c r="FL95" s="158"/>
      <c r="FM95" s="158"/>
      <c r="FN95" s="158"/>
      <c r="FO95" s="158"/>
      <c r="FP95" s="158"/>
      <c r="FQ95" s="158"/>
      <c r="FR95" s="158"/>
      <c r="FS95" s="158"/>
      <c r="FT95" s="158"/>
      <c r="FU95" s="158"/>
      <c r="FV95" s="158"/>
      <c r="FW95" s="158"/>
      <c r="FX95" s="158"/>
      <c r="FY95" s="158"/>
      <c r="FZ95" s="158"/>
      <c r="GA95" s="158"/>
      <c r="GB95" s="158"/>
      <c r="GC95" s="158"/>
      <c r="GD95" s="158"/>
      <c r="GE95" s="158"/>
      <c r="GF95" s="158"/>
      <c r="GG95" s="158"/>
      <c r="GH95" s="158"/>
    </row>
    <row r="96" s="109" customFormat="1" ht="100" customHeight="1" spans="1:190">
      <c r="A96" s="37">
        <v>92</v>
      </c>
      <c r="B96" s="143" t="s">
        <v>280</v>
      </c>
      <c r="C96" s="71" t="s">
        <v>281</v>
      </c>
      <c r="D96" s="77" t="s">
        <v>47</v>
      </c>
      <c r="E96" s="72">
        <v>70691</v>
      </c>
      <c r="F96" s="72">
        <v>0</v>
      </c>
      <c r="G96" s="72">
        <v>5000</v>
      </c>
      <c r="H96" s="71" t="s">
        <v>282</v>
      </c>
      <c r="I96" s="37" t="s">
        <v>34</v>
      </c>
      <c r="J96" s="161"/>
      <c r="K96" s="106"/>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c r="DH96" s="164"/>
      <c r="DI96" s="164"/>
      <c r="DJ96" s="164"/>
      <c r="DK96" s="164"/>
      <c r="DL96" s="164"/>
      <c r="DM96" s="164"/>
      <c r="DN96" s="164"/>
      <c r="DO96" s="164"/>
      <c r="DP96" s="164"/>
      <c r="DQ96" s="164"/>
      <c r="DR96" s="164"/>
      <c r="DS96" s="164"/>
      <c r="DT96" s="164"/>
      <c r="DU96" s="164"/>
      <c r="DV96" s="164"/>
      <c r="DW96" s="164"/>
      <c r="DX96" s="164"/>
      <c r="DY96" s="164"/>
      <c r="DZ96" s="164"/>
      <c r="EA96" s="164"/>
      <c r="EB96" s="164"/>
      <c r="EC96" s="164"/>
      <c r="ED96" s="164"/>
      <c r="EE96" s="164"/>
      <c r="EF96" s="164"/>
      <c r="EG96" s="164"/>
      <c r="EH96" s="164"/>
      <c r="EI96" s="164"/>
      <c r="EJ96" s="164"/>
      <c r="EK96" s="164"/>
      <c r="EL96" s="164"/>
      <c r="EM96" s="164"/>
      <c r="EN96" s="164"/>
      <c r="EO96" s="164"/>
      <c r="EP96" s="164"/>
      <c r="EQ96" s="164"/>
      <c r="ER96" s="164"/>
      <c r="ES96" s="164"/>
      <c r="ET96" s="164"/>
      <c r="EU96" s="164"/>
      <c r="EV96" s="164"/>
      <c r="EW96" s="164"/>
      <c r="EX96" s="164"/>
      <c r="EY96" s="164"/>
      <c r="EZ96" s="164"/>
      <c r="FA96" s="164"/>
      <c r="FB96" s="164"/>
      <c r="FC96" s="164"/>
      <c r="FD96" s="164"/>
      <c r="FE96" s="164"/>
      <c r="FF96" s="164"/>
      <c r="FG96" s="164"/>
      <c r="FH96" s="164"/>
      <c r="FI96" s="164"/>
      <c r="FJ96" s="164"/>
      <c r="FK96" s="164"/>
      <c r="FL96" s="164"/>
      <c r="FM96" s="164"/>
      <c r="FN96" s="164"/>
      <c r="FO96" s="164"/>
      <c r="FP96" s="164"/>
      <c r="FQ96" s="164"/>
      <c r="FR96" s="164"/>
      <c r="FS96" s="164"/>
      <c r="FT96" s="164"/>
      <c r="FU96" s="164"/>
      <c r="FV96" s="164"/>
      <c r="FW96" s="164"/>
      <c r="FX96" s="164"/>
      <c r="FY96" s="164"/>
      <c r="FZ96" s="164"/>
      <c r="GA96" s="164"/>
      <c r="GB96" s="164"/>
      <c r="GC96" s="164"/>
      <c r="GD96" s="164"/>
      <c r="GE96" s="164"/>
      <c r="GF96" s="164"/>
      <c r="GG96" s="164"/>
      <c r="GH96" s="164"/>
    </row>
    <row r="97" s="112" customFormat="1" ht="110" customHeight="1" spans="1:190">
      <c r="A97" s="37">
        <v>93</v>
      </c>
      <c r="B97" s="143" t="s">
        <v>283</v>
      </c>
      <c r="C97" s="71" t="s">
        <v>284</v>
      </c>
      <c r="D97" s="77" t="s">
        <v>47</v>
      </c>
      <c r="E97" s="171">
        <v>11000</v>
      </c>
      <c r="F97" s="77">
        <v>0</v>
      </c>
      <c r="G97" s="90">
        <v>4000</v>
      </c>
      <c r="H97" s="71" t="s">
        <v>285</v>
      </c>
      <c r="I97" s="37" t="s">
        <v>34</v>
      </c>
      <c r="J97" s="161"/>
      <c r="K97" s="17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c r="BI97" s="163"/>
      <c r="BJ97" s="163"/>
      <c r="BK97" s="163"/>
      <c r="BL97" s="163"/>
      <c r="BM97" s="163"/>
      <c r="BN97" s="163"/>
      <c r="BO97" s="163"/>
      <c r="BP97" s="163"/>
      <c r="BQ97" s="163"/>
      <c r="BR97" s="163"/>
      <c r="BS97" s="163"/>
      <c r="BT97" s="163"/>
      <c r="BU97" s="163"/>
      <c r="BV97" s="163"/>
      <c r="BW97" s="163"/>
      <c r="BX97" s="163"/>
      <c r="BY97" s="163"/>
      <c r="BZ97" s="163"/>
      <c r="CA97" s="163"/>
      <c r="CB97" s="163"/>
      <c r="CC97" s="163"/>
      <c r="CD97" s="163"/>
      <c r="CE97" s="163"/>
      <c r="CF97" s="163"/>
      <c r="CG97" s="163"/>
      <c r="CH97" s="163"/>
      <c r="CI97" s="163"/>
      <c r="CJ97" s="163"/>
      <c r="CK97" s="163"/>
      <c r="CL97" s="163"/>
      <c r="CM97" s="163"/>
      <c r="CN97" s="163"/>
      <c r="CO97" s="163"/>
      <c r="CP97" s="163"/>
      <c r="CQ97" s="163"/>
      <c r="CR97" s="163"/>
      <c r="CS97" s="163"/>
      <c r="CT97" s="163"/>
      <c r="CU97" s="163"/>
      <c r="CV97" s="163"/>
      <c r="CW97" s="163"/>
      <c r="CX97" s="163"/>
      <c r="CY97" s="163"/>
      <c r="CZ97" s="163"/>
      <c r="DA97" s="163"/>
      <c r="DB97" s="163"/>
      <c r="DC97" s="163"/>
      <c r="DD97" s="163"/>
      <c r="DE97" s="163"/>
      <c r="DF97" s="163"/>
      <c r="DG97" s="163"/>
      <c r="DH97" s="163"/>
      <c r="DI97" s="163"/>
      <c r="DJ97" s="163"/>
      <c r="DK97" s="163"/>
      <c r="DL97" s="163"/>
      <c r="DM97" s="163"/>
      <c r="DN97" s="163"/>
      <c r="DO97" s="163"/>
      <c r="DP97" s="163"/>
      <c r="DQ97" s="163"/>
      <c r="DR97" s="163"/>
      <c r="DS97" s="163"/>
      <c r="DT97" s="163"/>
      <c r="DU97" s="163"/>
      <c r="DV97" s="163"/>
      <c r="DW97" s="163"/>
      <c r="DX97" s="163"/>
      <c r="DY97" s="163"/>
      <c r="DZ97" s="163"/>
      <c r="EA97" s="163"/>
      <c r="EB97" s="163"/>
      <c r="EC97" s="163"/>
      <c r="ED97" s="163"/>
      <c r="EE97" s="163"/>
      <c r="EF97" s="163"/>
      <c r="EG97" s="163"/>
      <c r="EH97" s="163"/>
      <c r="EI97" s="163"/>
      <c r="EJ97" s="163"/>
      <c r="EK97" s="163"/>
      <c r="EL97" s="163"/>
      <c r="EM97" s="163"/>
      <c r="EN97" s="163"/>
      <c r="EO97" s="163"/>
      <c r="EP97" s="163"/>
      <c r="EQ97" s="163"/>
      <c r="ER97" s="163"/>
      <c r="ES97" s="163"/>
      <c r="ET97" s="163"/>
      <c r="EU97" s="163"/>
      <c r="EV97" s="163"/>
      <c r="EW97" s="163"/>
      <c r="EX97" s="163"/>
      <c r="EY97" s="163"/>
      <c r="EZ97" s="163"/>
      <c r="FA97" s="163"/>
      <c r="FB97" s="163"/>
      <c r="FC97" s="163"/>
      <c r="FD97" s="163"/>
      <c r="FE97" s="163"/>
      <c r="FF97" s="163"/>
      <c r="FG97" s="163"/>
      <c r="FH97" s="163"/>
      <c r="FI97" s="163"/>
      <c r="FJ97" s="163"/>
      <c r="FK97" s="163"/>
      <c r="FL97" s="163"/>
      <c r="FM97" s="163"/>
      <c r="FN97" s="163"/>
      <c r="FO97" s="163"/>
      <c r="FP97" s="163"/>
      <c r="FQ97" s="163"/>
      <c r="FR97" s="163"/>
      <c r="FS97" s="163"/>
      <c r="FT97" s="163"/>
      <c r="FU97" s="163"/>
      <c r="FV97" s="163"/>
      <c r="FW97" s="163"/>
      <c r="FX97" s="163"/>
      <c r="FY97" s="163"/>
      <c r="FZ97" s="163"/>
      <c r="GA97" s="163"/>
      <c r="GB97" s="163"/>
      <c r="GC97" s="163"/>
      <c r="GD97" s="163"/>
      <c r="GE97" s="163"/>
      <c r="GF97" s="163"/>
      <c r="GG97" s="163"/>
      <c r="GH97" s="163"/>
    </row>
    <row r="98" s="108" customFormat="1" ht="60" customHeight="1" spans="1:11">
      <c r="A98" s="37">
        <v>94</v>
      </c>
      <c r="B98" s="35" t="s">
        <v>286</v>
      </c>
      <c r="C98" s="71" t="s">
        <v>287</v>
      </c>
      <c r="D98" s="77" t="s">
        <v>57</v>
      </c>
      <c r="E98" s="72">
        <v>64250</v>
      </c>
      <c r="F98" s="72">
        <v>25000</v>
      </c>
      <c r="G98" s="72">
        <v>10000</v>
      </c>
      <c r="H98" s="71" t="s">
        <v>288</v>
      </c>
      <c r="I98" s="37" t="s">
        <v>34</v>
      </c>
      <c r="J98" s="37"/>
      <c r="K98" s="106"/>
    </row>
    <row r="99" s="108" customFormat="1" ht="60" customHeight="1" spans="1:11">
      <c r="A99" s="37">
        <v>95</v>
      </c>
      <c r="B99" s="35" t="s">
        <v>289</v>
      </c>
      <c r="C99" s="71" t="s">
        <v>290</v>
      </c>
      <c r="D99" s="77" t="s">
        <v>108</v>
      </c>
      <c r="E99" s="72">
        <v>36263</v>
      </c>
      <c r="F99" s="72">
        <v>21000</v>
      </c>
      <c r="G99" s="72">
        <v>12000</v>
      </c>
      <c r="H99" s="71" t="s">
        <v>291</v>
      </c>
      <c r="I99" s="37" t="s">
        <v>34</v>
      </c>
      <c r="J99" s="37"/>
      <c r="K99" s="106"/>
    </row>
    <row r="100" s="108" customFormat="1" ht="90" customHeight="1" spans="1:11">
      <c r="A100" s="37">
        <v>96</v>
      </c>
      <c r="B100" s="35" t="s">
        <v>292</v>
      </c>
      <c r="C100" s="71" t="s">
        <v>293</v>
      </c>
      <c r="D100" s="77" t="s">
        <v>61</v>
      </c>
      <c r="E100" s="72">
        <v>10000</v>
      </c>
      <c r="F100" s="72">
        <v>4000</v>
      </c>
      <c r="G100" s="72">
        <v>6000</v>
      </c>
      <c r="H100" s="71" t="s">
        <v>294</v>
      </c>
      <c r="I100" s="37" t="s">
        <v>34</v>
      </c>
      <c r="J100" s="37"/>
      <c r="K100" s="106"/>
    </row>
    <row r="101" s="108" customFormat="1" ht="60" customHeight="1" spans="1:11">
      <c r="A101" s="37">
        <v>97</v>
      </c>
      <c r="B101" s="35" t="s">
        <v>295</v>
      </c>
      <c r="C101" s="71" t="s">
        <v>296</v>
      </c>
      <c r="D101" s="77" t="s">
        <v>57</v>
      </c>
      <c r="E101" s="72">
        <v>10000</v>
      </c>
      <c r="F101" s="72">
        <v>4000</v>
      </c>
      <c r="G101" s="72">
        <v>6000</v>
      </c>
      <c r="H101" s="71" t="s">
        <v>297</v>
      </c>
      <c r="I101" s="37" t="s">
        <v>34</v>
      </c>
      <c r="J101" s="37"/>
      <c r="K101" s="106"/>
    </row>
    <row r="102" s="108" customFormat="1" ht="60" customHeight="1" spans="1:11">
      <c r="A102" s="37">
        <v>98</v>
      </c>
      <c r="B102" s="35" t="s">
        <v>298</v>
      </c>
      <c r="C102" s="71" t="s">
        <v>299</v>
      </c>
      <c r="D102" s="77" t="s">
        <v>57</v>
      </c>
      <c r="E102" s="72">
        <v>20000</v>
      </c>
      <c r="F102" s="72">
        <v>10000</v>
      </c>
      <c r="G102" s="72">
        <v>10000</v>
      </c>
      <c r="H102" s="71" t="s">
        <v>300</v>
      </c>
      <c r="I102" s="37" t="s">
        <v>34</v>
      </c>
      <c r="J102" s="37"/>
      <c r="K102" s="106"/>
    </row>
    <row r="103" s="108" customFormat="1" ht="80" customHeight="1" spans="1:11">
      <c r="A103" s="37">
        <v>99</v>
      </c>
      <c r="B103" s="35" t="s">
        <v>301</v>
      </c>
      <c r="C103" s="71" t="s">
        <v>302</v>
      </c>
      <c r="D103" s="77" t="s">
        <v>61</v>
      </c>
      <c r="E103" s="72">
        <v>12000</v>
      </c>
      <c r="F103" s="72">
        <v>2000</v>
      </c>
      <c r="G103" s="72">
        <v>10000</v>
      </c>
      <c r="H103" s="71" t="s">
        <v>303</v>
      </c>
      <c r="I103" s="37" t="s">
        <v>34</v>
      </c>
      <c r="J103" s="37"/>
      <c r="K103" s="106"/>
    </row>
    <row r="104" s="108" customFormat="1" ht="100" customHeight="1" spans="1:11">
      <c r="A104" s="37">
        <v>100</v>
      </c>
      <c r="B104" s="35" t="s">
        <v>304</v>
      </c>
      <c r="C104" s="71" t="s">
        <v>305</v>
      </c>
      <c r="D104" s="77" t="s">
        <v>57</v>
      </c>
      <c r="E104" s="72">
        <v>26000</v>
      </c>
      <c r="F104" s="77">
        <v>21000</v>
      </c>
      <c r="G104" s="90">
        <v>5000</v>
      </c>
      <c r="H104" s="71" t="s">
        <v>306</v>
      </c>
      <c r="I104" s="37" t="s">
        <v>34</v>
      </c>
      <c r="J104" s="37"/>
      <c r="K104" s="106"/>
    </row>
    <row r="105" s="108" customFormat="1" ht="75" customHeight="1" spans="1:11">
      <c r="A105" s="37">
        <v>101</v>
      </c>
      <c r="B105" s="35" t="s">
        <v>307</v>
      </c>
      <c r="C105" s="71" t="s">
        <v>308</v>
      </c>
      <c r="D105" s="77" t="s">
        <v>57</v>
      </c>
      <c r="E105" s="72">
        <v>21000</v>
      </c>
      <c r="F105" s="77">
        <v>15000</v>
      </c>
      <c r="G105" s="90">
        <v>5000</v>
      </c>
      <c r="H105" s="71" t="s">
        <v>309</v>
      </c>
      <c r="I105" s="37" t="s">
        <v>34</v>
      </c>
      <c r="J105" s="37"/>
      <c r="K105" s="106"/>
    </row>
    <row r="106" s="103" customFormat="1" ht="65" customHeight="1" spans="1:11">
      <c r="A106" s="37">
        <v>102</v>
      </c>
      <c r="B106" s="35" t="s">
        <v>310</v>
      </c>
      <c r="C106" s="71" t="s">
        <v>311</v>
      </c>
      <c r="D106" s="144" t="s">
        <v>151</v>
      </c>
      <c r="E106" s="72">
        <v>95949</v>
      </c>
      <c r="F106" s="77">
        <v>72000</v>
      </c>
      <c r="G106" s="77">
        <v>23000</v>
      </c>
      <c r="H106" s="71" t="s">
        <v>312</v>
      </c>
      <c r="I106" s="157" t="s">
        <v>17</v>
      </c>
      <c r="J106" s="37"/>
      <c r="K106" s="115"/>
    </row>
    <row r="107" s="106" customFormat="1" ht="50" customHeight="1" spans="1:10">
      <c r="A107" s="37">
        <v>103</v>
      </c>
      <c r="B107" s="35" t="s">
        <v>313</v>
      </c>
      <c r="C107" s="71" t="s">
        <v>314</v>
      </c>
      <c r="D107" s="77" t="s">
        <v>61</v>
      </c>
      <c r="E107" s="72">
        <v>10000</v>
      </c>
      <c r="F107" s="72">
        <v>4000</v>
      </c>
      <c r="G107" s="72">
        <v>6000</v>
      </c>
      <c r="H107" s="71" t="s">
        <v>315</v>
      </c>
      <c r="I107" s="37" t="s">
        <v>34</v>
      </c>
      <c r="J107" s="159"/>
    </row>
    <row r="108" s="108" customFormat="1" ht="75" customHeight="1" spans="1:11">
      <c r="A108" s="37">
        <v>104</v>
      </c>
      <c r="B108" s="35" t="s">
        <v>316</v>
      </c>
      <c r="C108" s="71" t="s">
        <v>317</v>
      </c>
      <c r="D108" s="90" t="s">
        <v>57</v>
      </c>
      <c r="E108" s="72">
        <v>15000</v>
      </c>
      <c r="F108" s="72">
        <v>10000</v>
      </c>
      <c r="G108" s="72">
        <v>5000</v>
      </c>
      <c r="H108" s="71" t="s">
        <v>318</v>
      </c>
      <c r="I108" s="37" t="s">
        <v>34</v>
      </c>
      <c r="J108" s="37"/>
      <c r="K108" s="106"/>
    </row>
    <row r="109" s="108" customFormat="1" ht="60" customHeight="1" spans="1:10">
      <c r="A109" s="37">
        <v>105</v>
      </c>
      <c r="B109" s="35" t="s">
        <v>319</v>
      </c>
      <c r="C109" s="71" t="s">
        <v>320</v>
      </c>
      <c r="D109" s="90" t="s">
        <v>61</v>
      </c>
      <c r="E109" s="72">
        <v>10000</v>
      </c>
      <c r="F109" s="77">
        <v>6000</v>
      </c>
      <c r="G109" s="90">
        <v>4000</v>
      </c>
      <c r="H109" s="71" t="s">
        <v>321</v>
      </c>
      <c r="I109" s="37" t="s">
        <v>34</v>
      </c>
      <c r="J109" s="37"/>
    </row>
    <row r="110" s="103" customFormat="1" ht="70" customHeight="1" spans="1:11">
      <c r="A110" s="37">
        <v>106</v>
      </c>
      <c r="B110" s="35" t="s">
        <v>322</v>
      </c>
      <c r="C110" s="71" t="s">
        <v>323</v>
      </c>
      <c r="D110" s="144" t="s">
        <v>183</v>
      </c>
      <c r="E110" s="72">
        <v>234016</v>
      </c>
      <c r="F110" s="77">
        <v>60000</v>
      </c>
      <c r="G110" s="77">
        <v>12000</v>
      </c>
      <c r="H110" s="71" t="s">
        <v>324</v>
      </c>
      <c r="I110" s="157" t="s">
        <v>17</v>
      </c>
      <c r="J110" s="37"/>
      <c r="K110" s="115"/>
    </row>
    <row r="111" s="103" customFormat="1" ht="55" customHeight="1" spans="1:11">
      <c r="A111" s="37">
        <v>107</v>
      </c>
      <c r="B111" s="35" t="s">
        <v>325</v>
      </c>
      <c r="C111" s="71" t="s">
        <v>326</v>
      </c>
      <c r="D111" s="144" t="s">
        <v>68</v>
      </c>
      <c r="E111" s="72">
        <v>220000</v>
      </c>
      <c r="F111" s="77">
        <v>100000</v>
      </c>
      <c r="G111" s="77">
        <v>19200</v>
      </c>
      <c r="H111" s="71" t="s">
        <v>327</v>
      </c>
      <c r="I111" s="157" t="s">
        <v>17</v>
      </c>
      <c r="J111" s="37"/>
      <c r="K111" s="115"/>
    </row>
    <row r="112" s="108" customFormat="1" ht="70" customHeight="1" spans="1:11">
      <c r="A112" s="37">
        <v>108</v>
      </c>
      <c r="B112" s="35" t="s">
        <v>328</v>
      </c>
      <c r="C112" s="71" t="s">
        <v>329</v>
      </c>
      <c r="D112" s="77" t="s">
        <v>330</v>
      </c>
      <c r="E112" s="72">
        <v>180000</v>
      </c>
      <c r="F112" s="72">
        <v>157000</v>
      </c>
      <c r="G112" s="72">
        <v>5000</v>
      </c>
      <c r="H112" s="71" t="s">
        <v>331</v>
      </c>
      <c r="I112" s="37" t="s">
        <v>34</v>
      </c>
      <c r="J112" s="37"/>
      <c r="K112" s="106"/>
    </row>
    <row r="113" s="108" customFormat="1" ht="70" customHeight="1" spans="1:11">
      <c r="A113" s="37">
        <v>109</v>
      </c>
      <c r="B113" s="35" t="s">
        <v>332</v>
      </c>
      <c r="C113" s="71" t="s">
        <v>333</v>
      </c>
      <c r="D113" s="77" t="s">
        <v>334</v>
      </c>
      <c r="E113" s="72">
        <v>164000</v>
      </c>
      <c r="F113" s="72">
        <v>132000</v>
      </c>
      <c r="G113" s="72">
        <v>5000</v>
      </c>
      <c r="H113" s="71" t="s">
        <v>335</v>
      </c>
      <c r="I113" s="37" t="s">
        <v>34</v>
      </c>
      <c r="J113" s="37"/>
      <c r="K113" s="106"/>
    </row>
    <row r="114" s="108" customFormat="1" ht="70" customHeight="1" spans="1:11">
      <c r="A114" s="37">
        <v>110</v>
      </c>
      <c r="B114" s="15" t="s">
        <v>336</v>
      </c>
      <c r="C114" s="71" t="s">
        <v>337</v>
      </c>
      <c r="D114" s="90" t="s">
        <v>32</v>
      </c>
      <c r="E114" s="72">
        <v>100000</v>
      </c>
      <c r="F114" s="72">
        <v>10000</v>
      </c>
      <c r="G114" s="72">
        <v>8000</v>
      </c>
      <c r="H114" s="71" t="s">
        <v>338</v>
      </c>
      <c r="I114" s="37" t="s">
        <v>34</v>
      </c>
      <c r="J114" s="37"/>
      <c r="K114" s="106"/>
    </row>
    <row r="115" s="108" customFormat="1" ht="70" customHeight="1" spans="1:11">
      <c r="A115" s="37">
        <v>111</v>
      </c>
      <c r="B115" s="35" t="s">
        <v>339</v>
      </c>
      <c r="C115" s="71" t="s">
        <v>340</v>
      </c>
      <c r="D115" s="90" t="s">
        <v>24</v>
      </c>
      <c r="E115" s="72">
        <v>100000</v>
      </c>
      <c r="F115" s="72">
        <v>60000</v>
      </c>
      <c r="G115" s="72">
        <v>15000</v>
      </c>
      <c r="H115" s="71" t="s">
        <v>341</v>
      </c>
      <c r="I115" s="37" t="s">
        <v>34</v>
      </c>
      <c r="J115" s="37"/>
      <c r="K115" s="106"/>
    </row>
    <row r="116" s="108" customFormat="1" ht="65" customHeight="1" spans="1:11">
      <c r="A116" s="37">
        <v>112</v>
      </c>
      <c r="B116" s="35" t="s">
        <v>342</v>
      </c>
      <c r="C116" s="71" t="s">
        <v>343</v>
      </c>
      <c r="D116" s="77" t="s">
        <v>24</v>
      </c>
      <c r="E116" s="72">
        <v>100000</v>
      </c>
      <c r="F116" s="72">
        <v>12000</v>
      </c>
      <c r="G116" s="72">
        <v>15000</v>
      </c>
      <c r="H116" s="71" t="s">
        <v>344</v>
      </c>
      <c r="I116" s="37" t="s">
        <v>34</v>
      </c>
      <c r="J116" s="37"/>
      <c r="K116" s="106"/>
    </row>
    <row r="117" s="108" customFormat="1" ht="70" customHeight="1" spans="1:11">
      <c r="A117" s="37">
        <v>113</v>
      </c>
      <c r="B117" s="35" t="s">
        <v>345</v>
      </c>
      <c r="C117" s="71" t="s">
        <v>346</v>
      </c>
      <c r="D117" s="77" t="s">
        <v>80</v>
      </c>
      <c r="E117" s="72">
        <v>70000</v>
      </c>
      <c r="F117" s="72">
        <v>35000</v>
      </c>
      <c r="G117" s="72">
        <v>20000</v>
      </c>
      <c r="H117" s="71" t="s">
        <v>347</v>
      </c>
      <c r="I117" s="37" t="s">
        <v>34</v>
      </c>
      <c r="J117" s="37"/>
      <c r="K117" s="106"/>
    </row>
    <row r="118" s="108" customFormat="1" ht="80" customHeight="1" spans="1:11">
      <c r="A118" s="37">
        <v>114</v>
      </c>
      <c r="B118" s="35" t="s">
        <v>348</v>
      </c>
      <c r="C118" s="71" t="s">
        <v>349</v>
      </c>
      <c r="D118" s="77" t="s">
        <v>40</v>
      </c>
      <c r="E118" s="72">
        <v>50000</v>
      </c>
      <c r="F118" s="72">
        <v>25000</v>
      </c>
      <c r="G118" s="72">
        <v>15000</v>
      </c>
      <c r="H118" s="71" t="s">
        <v>350</v>
      </c>
      <c r="I118" s="37" t="s">
        <v>34</v>
      </c>
      <c r="J118" s="37"/>
      <c r="K118" s="106"/>
    </row>
    <row r="119" s="108" customFormat="1" ht="70" customHeight="1" spans="1:11">
      <c r="A119" s="37">
        <v>115</v>
      </c>
      <c r="B119" s="35" t="s">
        <v>351</v>
      </c>
      <c r="C119" s="71" t="s">
        <v>352</v>
      </c>
      <c r="D119" s="77" t="s">
        <v>32</v>
      </c>
      <c r="E119" s="72">
        <v>36180</v>
      </c>
      <c r="F119" s="72">
        <v>2000</v>
      </c>
      <c r="G119" s="72">
        <v>20000</v>
      </c>
      <c r="H119" s="71" t="s">
        <v>353</v>
      </c>
      <c r="I119" s="37" t="s">
        <v>34</v>
      </c>
      <c r="J119" s="37"/>
      <c r="K119" s="106"/>
    </row>
    <row r="120" s="108" customFormat="1" ht="60" customHeight="1" spans="1:11">
      <c r="A120" s="37">
        <v>116</v>
      </c>
      <c r="B120" s="35" t="s">
        <v>354</v>
      </c>
      <c r="C120" s="71" t="s">
        <v>355</v>
      </c>
      <c r="D120" s="77" t="s">
        <v>32</v>
      </c>
      <c r="E120" s="72">
        <v>30000</v>
      </c>
      <c r="F120" s="72">
        <v>23000</v>
      </c>
      <c r="G120" s="72">
        <v>5000</v>
      </c>
      <c r="H120" s="71" t="s">
        <v>356</v>
      </c>
      <c r="I120" s="37" t="s">
        <v>34</v>
      </c>
      <c r="J120" s="37"/>
      <c r="K120" s="106"/>
    </row>
    <row r="121" s="108" customFormat="1" ht="60" customHeight="1" spans="1:11">
      <c r="A121" s="37">
        <v>117</v>
      </c>
      <c r="B121" s="35" t="s">
        <v>357</v>
      </c>
      <c r="C121" s="71" t="s">
        <v>358</v>
      </c>
      <c r="D121" s="77" t="s">
        <v>32</v>
      </c>
      <c r="E121" s="72">
        <v>23000</v>
      </c>
      <c r="F121" s="72">
        <v>5000</v>
      </c>
      <c r="G121" s="72">
        <v>10000</v>
      </c>
      <c r="H121" s="71" t="s">
        <v>359</v>
      </c>
      <c r="I121" s="37" t="s">
        <v>34</v>
      </c>
      <c r="J121" s="37"/>
      <c r="K121" s="106"/>
    </row>
    <row r="122" s="108" customFormat="1" ht="80" customHeight="1" spans="1:11">
      <c r="A122" s="37">
        <v>118</v>
      </c>
      <c r="B122" s="35" t="s">
        <v>360</v>
      </c>
      <c r="C122" s="71" t="s">
        <v>361</v>
      </c>
      <c r="D122" s="77" t="s">
        <v>32</v>
      </c>
      <c r="E122" s="72">
        <v>20000</v>
      </c>
      <c r="F122" s="72">
        <v>5000</v>
      </c>
      <c r="G122" s="72">
        <v>5000</v>
      </c>
      <c r="H122" s="71" t="s">
        <v>362</v>
      </c>
      <c r="I122" s="37" t="s">
        <v>34</v>
      </c>
      <c r="J122" s="37"/>
      <c r="K122" s="106"/>
    </row>
    <row r="123" s="108" customFormat="1" ht="50" customHeight="1" spans="1:11">
      <c r="A123" s="37">
        <v>119</v>
      </c>
      <c r="B123" s="35" t="s">
        <v>363</v>
      </c>
      <c r="C123" s="71" t="s">
        <v>364</v>
      </c>
      <c r="D123" s="77" t="s">
        <v>32</v>
      </c>
      <c r="E123" s="72">
        <v>19031</v>
      </c>
      <c r="F123" s="72">
        <v>2000</v>
      </c>
      <c r="G123" s="72">
        <v>10000</v>
      </c>
      <c r="H123" s="71" t="s">
        <v>365</v>
      </c>
      <c r="I123" s="37" t="s">
        <v>34</v>
      </c>
      <c r="J123" s="37"/>
      <c r="K123" s="106"/>
    </row>
    <row r="124" s="108" customFormat="1" ht="70" customHeight="1" spans="1:11">
      <c r="A124" s="37">
        <v>120</v>
      </c>
      <c r="B124" s="35" t="s">
        <v>366</v>
      </c>
      <c r="C124" s="71" t="s">
        <v>367</v>
      </c>
      <c r="D124" s="77" t="s">
        <v>32</v>
      </c>
      <c r="E124" s="72">
        <v>15000</v>
      </c>
      <c r="F124" s="72">
        <v>2000</v>
      </c>
      <c r="G124" s="72">
        <v>5000</v>
      </c>
      <c r="H124" s="71" t="s">
        <v>368</v>
      </c>
      <c r="I124" s="37" t="s">
        <v>34</v>
      </c>
      <c r="J124" s="37"/>
      <c r="K124" s="106"/>
    </row>
    <row r="125" s="108" customFormat="1" ht="60" customHeight="1" spans="1:11">
      <c r="A125" s="37">
        <v>121</v>
      </c>
      <c r="B125" s="35" t="s">
        <v>369</v>
      </c>
      <c r="C125" s="71" t="s">
        <v>370</v>
      </c>
      <c r="D125" s="77" t="s">
        <v>32</v>
      </c>
      <c r="E125" s="72">
        <v>14000</v>
      </c>
      <c r="F125" s="72">
        <v>4000</v>
      </c>
      <c r="G125" s="72">
        <v>5000</v>
      </c>
      <c r="H125" s="71" t="s">
        <v>371</v>
      </c>
      <c r="I125" s="37" t="s">
        <v>34</v>
      </c>
      <c r="J125" s="37"/>
      <c r="K125" s="106"/>
    </row>
    <row r="126" s="103" customFormat="1" ht="50" customHeight="1" spans="1:11">
      <c r="A126" s="37">
        <v>122</v>
      </c>
      <c r="B126" s="35" t="s">
        <v>372</v>
      </c>
      <c r="C126" s="71" t="s">
        <v>373</v>
      </c>
      <c r="D126" s="144" t="s">
        <v>80</v>
      </c>
      <c r="E126" s="72">
        <v>60000</v>
      </c>
      <c r="F126" s="77">
        <v>40000</v>
      </c>
      <c r="G126" s="77">
        <v>12000</v>
      </c>
      <c r="H126" s="71" t="s">
        <v>374</v>
      </c>
      <c r="I126" s="157" t="s">
        <v>17</v>
      </c>
      <c r="J126" s="37"/>
      <c r="K126" s="115"/>
    </row>
    <row r="127" s="103" customFormat="1" ht="60" customHeight="1" spans="1:11">
      <c r="A127" s="37">
        <v>123</v>
      </c>
      <c r="B127" s="35" t="s">
        <v>375</v>
      </c>
      <c r="C127" s="71" t="s">
        <v>376</v>
      </c>
      <c r="D127" s="144" t="s">
        <v>32</v>
      </c>
      <c r="E127" s="72">
        <v>100000</v>
      </c>
      <c r="F127" s="77">
        <v>13000</v>
      </c>
      <c r="G127" s="77">
        <v>18000</v>
      </c>
      <c r="H127" s="71" t="s">
        <v>377</v>
      </c>
      <c r="I127" s="157" t="s">
        <v>17</v>
      </c>
      <c r="J127" s="37"/>
      <c r="K127" s="115"/>
    </row>
    <row r="128" s="103" customFormat="1" ht="55" customHeight="1" spans="1:11">
      <c r="A128" s="37">
        <v>124</v>
      </c>
      <c r="B128" s="35" t="s">
        <v>378</v>
      </c>
      <c r="C128" s="71" t="s">
        <v>379</v>
      </c>
      <c r="D128" s="144" t="s">
        <v>32</v>
      </c>
      <c r="E128" s="72">
        <v>30000</v>
      </c>
      <c r="F128" s="77">
        <v>9000</v>
      </c>
      <c r="G128" s="77">
        <v>12000</v>
      </c>
      <c r="H128" s="71" t="s">
        <v>380</v>
      </c>
      <c r="I128" s="157" t="s">
        <v>17</v>
      </c>
      <c r="J128" s="37"/>
      <c r="K128" s="115"/>
    </row>
    <row r="129" s="103" customFormat="1" ht="60" customHeight="1" spans="1:11">
      <c r="A129" s="37">
        <v>125</v>
      </c>
      <c r="B129" s="35" t="s">
        <v>381</v>
      </c>
      <c r="C129" s="71" t="s">
        <v>382</v>
      </c>
      <c r="D129" s="144" t="s">
        <v>80</v>
      </c>
      <c r="E129" s="72">
        <v>30000</v>
      </c>
      <c r="F129" s="77">
        <v>15000</v>
      </c>
      <c r="G129" s="77">
        <v>12000</v>
      </c>
      <c r="H129" s="71" t="s">
        <v>383</v>
      </c>
      <c r="I129" s="157" t="s">
        <v>17</v>
      </c>
      <c r="J129" s="37"/>
      <c r="K129" s="115"/>
    </row>
    <row r="130" s="108" customFormat="1" ht="100" customHeight="1" spans="1:11">
      <c r="A130" s="37">
        <v>126</v>
      </c>
      <c r="B130" s="35" t="s">
        <v>384</v>
      </c>
      <c r="C130" s="71" t="s">
        <v>385</v>
      </c>
      <c r="D130" s="77" t="s">
        <v>32</v>
      </c>
      <c r="E130" s="72">
        <v>26000</v>
      </c>
      <c r="F130" s="77">
        <v>5000</v>
      </c>
      <c r="G130" s="90">
        <v>12000</v>
      </c>
      <c r="H130" s="71" t="s">
        <v>386</v>
      </c>
      <c r="I130" s="37" t="s">
        <v>34</v>
      </c>
      <c r="J130" s="37"/>
      <c r="K130" s="106"/>
    </row>
    <row r="131" s="108" customFormat="1" ht="80" customHeight="1" spans="1:11">
      <c r="A131" s="37">
        <v>127</v>
      </c>
      <c r="B131" s="35" t="s">
        <v>387</v>
      </c>
      <c r="C131" s="71" t="s">
        <v>388</v>
      </c>
      <c r="D131" s="77" t="s">
        <v>32</v>
      </c>
      <c r="E131" s="72">
        <v>17000</v>
      </c>
      <c r="F131" s="77">
        <v>10000</v>
      </c>
      <c r="G131" s="90">
        <v>5000</v>
      </c>
      <c r="H131" s="71" t="s">
        <v>389</v>
      </c>
      <c r="I131" s="37" t="s">
        <v>34</v>
      </c>
      <c r="J131" s="37"/>
      <c r="K131" s="106"/>
    </row>
    <row r="132" s="103" customFormat="1" ht="70" customHeight="1" spans="1:11">
      <c r="A132" s="37">
        <v>128</v>
      </c>
      <c r="B132" s="35" t="s">
        <v>390</v>
      </c>
      <c r="C132" s="71" t="s">
        <v>391</v>
      </c>
      <c r="D132" s="144" t="s">
        <v>32</v>
      </c>
      <c r="E132" s="72">
        <v>57300</v>
      </c>
      <c r="F132" s="77">
        <v>6457</v>
      </c>
      <c r="G132" s="77">
        <v>18000</v>
      </c>
      <c r="H132" s="71" t="s">
        <v>392</v>
      </c>
      <c r="I132" s="157" t="s">
        <v>17</v>
      </c>
      <c r="J132" s="37"/>
      <c r="K132" s="115"/>
    </row>
    <row r="133" s="103" customFormat="1" ht="70" customHeight="1" spans="1:11">
      <c r="A133" s="37">
        <v>129</v>
      </c>
      <c r="B133" s="35" t="s">
        <v>393</v>
      </c>
      <c r="C133" s="71" t="s">
        <v>394</v>
      </c>
      <c r="D133" s="144" t="s">
        <v>32</v>
      </c>
      <c r="E133" s="72">
        <v>30000</v>
      </c>
      <c r="F133" s="77">
        <v>3500</v>
      </c>
      <c r="G133" s="77">
        <v>12000</v>
      </c>
      <c r="H133" s="71" t="s">
        <v>395</v>
      </c>
      <c r="I133" s="157" t="s">
        <v>17</v>
      </c>
      <c r="J133" s="37"/>
      <c r="K133" s="115"/>
    </row>
    <row r="134" s="103" customFormat="1" ht="70" customHeight="1" spans="1:11">
      <c r="A134" s="37">
        <v>130</v>
      </c>
      <c r="B134" s="35" t="s">
        <v>396</v>
      </c>
      <c r="C134" s="71" t="s">
        <v>397</v>
      </c>
      <c r="D134" s="77" t="s">
        <v>32</v>
      </c>
      <c r="E134" s="72">
        <v>40000</v>
      </c>
      <c r="F134" s="77">
        <v>4000</v>
      </c>
      <c r="G134" s="77">
        <v>24000</v>
      </c>
      <c r="H134" s="71" t="s">
        <v>398</v>
      </c>
      <c r="I134" s="157" t="s">
        <v>17</v>
      </c>
      <c r="J134" s="37"/>
      <c r="K134" s="115"/>
    </row>
    <row r="135" s="103" customFormat="1" ht="110" customHeight="1" spans="1:11">
      <c r="A135" s="37">
        <v>131</v>
      </c>
      <c r="B135" s="35" t="s">
        <v>399</v>
      </c>
      <c r="C135" s="71" t="s">
        <v>400</v>
      </c>
      <c r="D135" s="144" t="s">
        <v>334</v>
      </c>
      <c r="E135" s="72">
        <v>99000</v>
      </c>
      <c r="F135" s="77">
        <v>46000</v>
      </c>
      <c r="G135" s="77">
        <v>5000</v>
      </c>
      <c r="H135" s="71" t="s">
        <v>401</v>
      </c>
      <c r="I135" s="157" t="s">
        <v>34</v>
      </c>
      <c r="J135" s="37"/>
      <c r="K135" s="115"/>
    </row>
    <row r="136" s="108" customFormat="1" ht="60" customHeight="1" spans="1:11">
      <c r="A136" s="37">
        <v>132</v>
      </c>
      <c r="B136" s="35" t="s">
        <v>402</v>
      </c>
      <c r="C136" s="71" t="s">
        <v>403</v>
      </c>
      <c r="D136" s="147" t="s">
        <v>32</v>
      </c>
      <c r="E136" s="72">
        <v>30000</v>
      </c>
      <c r="F136" s="72">
        <v>5000</v>
      </c>
      <c r="G136" s="72">
        <v>5000</v>
      </c>
      <c r="H136" s="71" t="s">
        <v>404</v>
      </c>
      <c r="I136" s="37" t="s">
        <v>34</v>
      </c>
      <c r="J136" s="37"/>
      <c r="K136" s="106"/>
    </row>
    <row r="137" s="108" customFormat="1" ht="100" customHeight="1" spans="1:11">
      <c r="A137" s="37">
        <v>133</v>
      </c>
      <c r="B137" s="35" t="s">
        <v>405</v>
      </c>
      <c r="C137" s="71" t="s">
        <v>406</v>
      </c>
      <c r="D137" s="147" t="s">
        <v>80</v>
      </c>
      <c r="E137" s="72">
        <v>20002.79</v>
      </c>
      <c r="F137" s="72">
        <v>5000</v>
      </c>
      <c r="G137" s="72">
        <v>4000</v>
      </c>
      <c r="H137" s="71" t="s">
        <v>407</v>
      </c>
      <c r="I137" s="37" t="s">
        <v>34</v>
      </c>
      <c r="J137" s="37"/>
      <c r="K137" s="106"/>
    </row>
    <row r="138" s="108" customFormat="1" ht="60" customHeight="1" spans="1:11">
      <c r="A138" s="37">
        <v>134</v>
      </c>
      <c r="B138" s="35" t="s">
        <v>408</v>
      </c>
      <c r="C138" s="71" t="s">
        <v>409</v>
      </c>
      <c r="D138" s="147" t="s">
        <v>24</v>
      </c>
      <c r="E138" s="72">
        <v>90878</v>
      </c>
      <c r="F138" s="72">
        <v>37000</v>
      </c>
      <c r="G138" s="72">
        <v>7880</v>
      </c>
      <c r="H138" s="71" t="s">
        <v>410</v>
      </c>
      <c r="I138" s="37" t="s">
        <v>34</v>
      </c>
      <c r="J138" s="37"/>
      <c r="K138" s="106"/>
    </row>
    <row r="139" s="108" customFormat="1" ht="70" customHeight="1" spans="1:11">
      <c r="A139" s="37">
        <v>135</v>
      </c>
      <c r="B139" s="35" t="s">
        <v>411</v>
      </c>
      <c r="C139" s="71" t="s">
        <v>412</v>
      </c>
      <c r="D139" s="147" t="s">
        <v>413</v>
      </c>
      <c r="E139" s="72">
        <v>750000</v>
      </c>
      <c r="F139" s="72">
        <v>690000</v>
      </c>
      <c r="G139" s="72">
        <v>20000</v>
      </c>
      <c r="H139" s="71" t="s">
        <v>414</v>
      </c>
      <c r="I139" s="37" t="s">
        <v>34</v>
      </c>
      <c r="J139" s="37"/>
      <c r="K139" s="106"/>
    </row>
    <row r="140" s="108" customFormat="1" ht="130" customHeight="1" spans="1:11">
      <c r="A140" s="37">
        <v>136</v>
      </c>
      <c r="B140" s="35" t="s">
        <v>415</v>
      </c>
      <c r="C140" s="71" t="s">
        <v>416</v>
      </c>
      <c r="D140" s="77" t="s">
        <v>32</v>
      </c>
      <c r="E140" s="72">
        <v>20000</v>
      </c>
      <c r="F140" s="90">
        <v>500</v>
      </c>
      <c r="G140" s="90">
        <v>5000</v>
      </c>
      <c r="H140" s="71" t="s">
        <v>417</v>
      </c>
      <c r="I140" s="37" t="s">
        <v>34</v>
      </c>
      <c r="J140" s="37"/>
      <c r="K140" s="106"/>
    </row>
    <row r="141" s="108" customFormat="1" ht="90" customHeight="1" spans="1:11">
      <c r="A141" s="37">
        <v>137</v>
      </c>
      <c r="B141" s="35" t="s">
        <v>418</v>
      </c>
      <c r="C141" s="71" t="s">
        <v>419</v>
      </c>
      <c r="D141" s="90" t="s">
        <v>32</v>
      </c>
      <c r="E141" s="72">
        <v>160000</v>
      </c>
      <c r="F141" s="72">
        <v>15000</v>
      </c>
      <c r="G141" s="72">
        <v>70000</v>
      </c>
      <c r="H141" s="71" t="s">
        <v>420</v>
      </c>
      <c r="I141" s="37" t="s">
        <v>34</v>
      </c>
      <c r="J141" s="37"/>
      <c r="K141" s="106"/>
    </row>
    <row r="142" s="108" customFormat="1" ht="90" customHeight="1" spans="1:11">
      <c r="A142" s="37">
        <v>138</v>
      </c>
      <c r="B142" s="35" t="s">
        <v>421</v>
      </c>
      <c r="C142" s="71" t="s">
        <v>422</v>
      </c>
      <c r="D142" s="90" t="s">
        <v>32</v>
      </c>
      <c r="E142" s="72">
        <v>19500</v>
      </c>
      <c r="F142" s="72">
        <v>0</v>
      </c>
      <c r="G142" s="72">
        <v>12000</v>
      </c>
      <c r="H142" s="71" t="s">
        <v>423</v>
      </c>
      <c r="I142" s="37" t="s">
        <v>34</v>
      </c>
      <c r="J142" s="37"/>
      <c r="K142" s="106"/>
    </row>
    <row r="143" s="108" customFormat="1" ht="80" customHeight="1" spans="1:11">
      <c r="A143" s="37">
        <v>139</v>
      </c>
      <c r="B143" s="35" t="s">
        <v>424</v>
      </c>
      <c r="C143" s="71" t="s">
        <v>425</v>
      </c>
      <c r="D143" s="90" t="s">
        <v>32</v>
      </c>
      <c r="E143" s="72">
        <v>20000</v>
      </c>
      <c r="F143" s="72">
        <v>2000</v>
      </c>
      <c r="G143" s="72">
        <v>5000</v>
      </c>
      <c r="H143" s="71" t="s">
        <v>426</v>
      </c>
      <c r="I143" s="37" t="s">
        <v>34</v>
      </c>
      <c r="J143" s="37"/>
      <c r="K143" s="106"/>
    </row>
    <row r="144" s="108" customFormat="1" ht="100" customHeight="1" spans="1:11">
      <c r="A144" s="37">
        <v>140</v>
      </c>
      <c r="B144" s="35" t="s">
        <v>427</v>
      </c>
      <c r="C144" s="71" t="s">
        <v>428</v>
      </c>
      <c r="D144" s="77" t="s">
        <v>32</v>
      </c>
      <c r="E144" s="72">
        <v>10806</v>
      </c>
      <c r="F144" s="77">
        <v>1000</v>
      </c>
      <c r="G144" s="77">
        <v>5800</v>
      </c>
      <c r="H144" s="71" t="s">
        <v>429</v>
      </c>
      <c r="I144" s="37" t="s">
        <v>34</v>
      </c>
      <c r="J144" s="37"/>
      <c r="K144" s="106"/>
    </row>
    <row r="145" s="106" customFormat="1" ht="120" customHeight="1" spans="1:10">
      <c r="A145" s="37">
        <v>141</v>
      </c>
      <c r="B145" s="35" t="s">
        <v>430</v>
      </c>
      <c r="C145" s="71" t="s">
        <v>431</v>
      </c>
      <c r="D145" s="77" t="s">
        <v>28</v>
      </c>
      <c r="E145" s="72">
        <v>200000</v>
      </c>
      <c r="F145" s="72">
        <v>5000</v>
      </c>
      <c r="G145" s="72">
        <v>6000</v>
      </c>
      <c r="H145" s="71" t="s">
        <v>432</v>
      </c>
      <c r="I145" s="37" t="s">
        <v>34</v>
      </c>
      <c r="J145" s="159"/>
    </row>
    <row r="146" s="106" customFormat="1" ht="50" customHeight="1" spans="1:10">
      <c r="A146" s="37">
        <v>142</v>
      </c>
      <c r="B146" s="35" t="s">
        <v>433</v>
      </c>
      <c r="C146" s="71" t="s">
        <v>434</v>
      </c>
      <c r="D146" s="77" t="s">
        <v>196</v>
      </c>
      <c r="E146" s="72">
        <v>150000</v>
      </c>
      <c r="F146" s="72">
        <v>36000</v>
      </c>
      <c r="G146" s="72">
        <v>5000</v>
      </c>
      <c r="H146" s="71" t="s">
        <v>435</v>
      </c>
      <c r="I146" s="37" t="s">
        <v>34</v>
      </c>
      <c r="J146" s="159"/>
    </row>
    <row r="147" s="106" customFormat="1" ht="50" customHeight="1" spans="1:10">
      <c r="A147" s="37">
        <v>143</v>
      </c>
      <c r="B147" s="35" t="s">
        <v>436</v>
      </c>
      <c r="C147" s="71" t="s">
        <v>437</v>
      </c>
      <c r="D147" s="77" t="s">
        <v>183</v>
      </c>
      <c r="E147" s="72">
        <v>150000</v>
      </c>
      <c r="F147" s="72">
        <v>45000</v>
      </c>
      <c r="G147" s="72">
        <v>6000</v>
      </c>
      <c r="H147" s="71" t="s">
        <v>438</v>
      </c>
      <c r="I147" s="37" t="s">
        <v>34</v>
      </c>
      <c r="J147" s="159"/>
    </row>
    <row r="148" s="106" customFormat="1" ht="85" customHeight="1" spans="1:10">
      <c r="A148" s="37">
        <v>144</v>
      </c>
      <c r="B148" s="35" t="s">
        <v>439</v>
      </c>
      <c r="C148" s="71" t="s">
        <v>440</v>
      </c>
      <c r="D148" s="90" t="s">
        <v>20</v>
      </c>
      <c r="E148" s="72">
        <v>44000</v>
      </c>
      <c r="F148" s="72">
        <v>14000</v>
      </c>
      <c r="G148" s="72">
        <v>7000</v>
      </c>
      <c r="H148" s="71" t="s">
        <v>441</v>
      </c>
      <c r="I148" s="157" t="s">
        <v>34</v>
      </c>
      <c r="J148" s="159"/>
    </row>
    <row r="149" s="106" customFormat="1" ht="55" customHeight="1" spans="1:10">
      <c r="A149" s="37">
        <v>145</v>
      </c>
      <c r="B149" s="35" t="s">
        <v>442</v>
      </c>
      <c r="C149" s="71" t="s">
        <v>443</v>
      </c>
      <c r="D149" s="90" t="s">
        <v>32</v>
      </c>
      <c r="E149" s="72">
        <v>30009</v>
      </c>
      <c r="F149" s="72">
        <v>1000</v>
      </c>
      <c r="G149" s="72">
        <v>6000</v>
      </c>
      <c r="H149" s="71" t="s">
        <v>444</v>
      </c>
      <c r="I149" s="157" t="s">
        <v>34</v>
      </c>
      <c r="J149" s="159"/>
    </row>
    <row r="150" s="103" customFormat="1" ht="50" customHeight="1" spans="1:11">
      <c r="A150" s="37">
        <v>146</v>
      </c>
      <c r="B150" s="35" t="s">
        <v>445</v>
      </c>
      <c r="C150" s="71" t="s">
        <v>446</v>
      </c>
      <c r="D150" s="144" t="s">
        <v>207</v>
      </c>
      <c r="E150" s="72">
        <v>301000</v>
      </c>
      <c r="F150" s="77">
        <v>116472</v>
      </c>
      <c r="G150" s="77">
        <v>24000</v>
      </c>
      <c r="H150" s="71" t="s">
        <v>447</v>
      </c>
      <c r="I150" s="157" t="s">
        <v>17</v>
      </c>
      <c r="J150" s="37"/>
      <c r="K150" s="115"/>
    </row>
    <row r="151" s="104" customFormat="1" ht="50" customHeight="1" spans="1:11">
      <c r="A151" s="37">
        <v>147</v>
      </c>
      <c r="B151" s="35" t="s">
        <v>448</v>
      </c>
      <c r="C151" s="71" t="s">
        <v>449</v>
      </c>
      <c r="D151" s="77" t="s">
        <v>207</v>
      </c>
      <c r="E151" s="72">
        <v>268802</v>
      </c>
      <c r="F151" s="72">
        <v>0</v>
      </c>
      <c r="G151" s="72">
        <v>12000</v>
      </c>
      <c r="H151" s="71" t="s">
        <v>450</v>
      </c>
      <c r="I151" s="37" t="s">
        <v>34</v>
      </c>
      <c r="J151" s="78"/>
      <c r="K151" s="106"/>
    </row>
    <row r="152" s="106" customFormat="1" ht="50" customHeight="1" spans="1:10">
      <c r="A152" s="37">
        <v>148</v>
      </c>
      <c r="B152" s="35" t="s">
        <v>451</v>
      </c>
      <c r="C152" s="71" t="s">
        <v>452</v>
      </c>
      <c r="D152" s="77" t="s">
        <v>32</v>
      </c>
      <c r="E152" s="72">
        <v>86642</v>
      </c>
      <c r="F152" s="72">
        <v>40000</v>
      </c>
      <c r="G152" s="72">
        <v>8000</v>
      </c>
      <c r="H152" s="71" t="s">
        <v>453</v>
      </c>
      <c r="I152" s="37" t="s">
        <v>34</v>
      </c>
      <c r="J152" s="159"/>
    </row>
    <row r="153" s="108" customFormat="1" ht="70" customHeight="1" spans="1:11">
      <c r="A153" s="37">
        <v>149</v>
      </c>
      <c r="B153" s="174" t="s">
        <v>454</v>
      </c>
      <c r="C153" s="71" t="s">
        <v>455</v>
      </c>
      <c r="D153" s="144" t="s">
        <v>32</v>
      </c>
      <c r="E153" s="72">
        <v>19118</v>
      </c>
      <c r="F153" s="72">
        <v>1187</v>
      </c>
      <c r="G153" s="72">
        <v>5000</v>
      </c>
      <c r="H153" s="175" t="s">
        <v>456</v>
      </c>
      <c r="I153" s="37" t="s">
        <v>34</v>
      </c>
      <c r="J153" s="37"/>
      <c r="K153" s="106"/>
    </row>
    <row r="154" s="106" customFormat="1" ht="50" customHeight="1" spans="1:10">
      <c r="A154" s="37">
        <v>150</v>
      </c>
      <c r="B154" s="35" t="s">
        <v>457</v>
      </c>
      <c r="C154" s="71" t="s">
        <v>458</v>
      </c>
      <c r="D154" s="144" t="s">
        <v>80</v>
      </c>
      <c r="E154" s="72">
        <v>300000</v>
      </c>
      <c r="F154" s="72">
        <v>8200</v>
      </c>
      <c r="G154" s="72">
        <v>7000</v>
      </c>
      <c r="H154" s="176" t="s">
        <v>459</v>
      </c>
      <c r="I154" s="37" t="s">
        <v>34</v>
      </c>
      <c r="J154" s="159"/>
    </row>
    <row r="155" s="106" customFormat="1" ht="50" customHeight="1" spans="1:10">
      <c r="A155" s="37">
        <v>151</v>
      </c>
      <c r="B155" s="35" t="s">
        <v>460</v>
      </c>
      <c r="C155" s="71" t="s">
        <v>461</v>
      </c>
      <c r="D155" s="77" t="s">
        <v>32</v>
      </c>
      <c r="E155" s="72">
        <v>28000</v>
      </c>
      <c r="F155" s="72">
        <v>0</v>
      </c>
      <c r="G155" s="72">
        <v>10000</v>
      </c>
      <c r="H155" s="71" t="s">
        <v>462</v>
      </c>
      <c r="I155" s="37" t="s">
        <v>34</v>
      </c>
      <c r="J155" s="159"/>
    </row>
    <row r="156" s="106" customFormat="1" ht="60" customHeight="1" spans="1:10">
      <c r="A156" s="37">
        <v>152</v>
      </c>
      <c r="B156" s="174" t="s">
        <v>463</v>
      </c>
      <c r="C156" s="71" t="s">
        <v>464</v>
      </c>
      <c r="D156" s="144" t="s">
        <v>80</v>
      </c>
      <c r="E156" s="72">
        <v>33021</v>
      </c>
      <c r="F156" s="72">
        <v>26500</v>
      </c>
      <c r="G156" s="72">
        <v>5000</v>
      </c>
      <c r="H156" s="176" t="s">
        <v>465</v>
      </c>
      <c r="I156" s="37" t="s">
        <v>34</v>
      </c>
      <c r="J156" s="159"/>
    </row>
    <row r="157" s="108" customFormat="1" ht="80" customHeight="1" spans="1:11">
      <c r="A157" s="37">
        <v>153</v>
      </c>
      <c r="B157" s="35" t="s">
        <v>466</v>
      </c>
      <c r="C157" s="71" t="s">
        <v>467</v>
      </c>
      <c r="D157" s="90" t="s">
        <v>32</v>
      </c>
      <c r="E157" s="72">
        <v>22000</v>
      </c>
      <c r="F157" s="72">
        <v>5000</v>
      </c>
      <c r="G157" s="72">
        <v>10000</v>
      </c>
      <c r="H157" s="71" t="s">
        <v>468</v>
      </c>
      <c r="I157" s="37" t="s">
        <v>34</v>
      </c>
      <c r="J157" s="37"/>
      <c r="K157" s="106"/>
    </row>
    <row r="158" s="108" customFormat="1" ht="120" customHeight="1" spans="1:11">
      <c r="A158" s="37">
        <v>154</v>
      </c>
      <c r="B158" s="35" t="s">
        <v>469</v>
      </c>
      <c r="C158" s="71" t="s">
        <v>470</v>
      </c>
      <c r="D158" s="90" t="s">
        <v>80</v>
      </c>
      <c r="E158" s="72">
        <v>35000</v>
      </c>
      <c r="F158" s="72">
        <v>12000</v>
      </c>
      <c r="G158" s="72">
        <v>10000</v>
      </c>
      <c r="H158" s="71" t="s">
        <v>471</v>
      </c>
      <c r="I158" s="37" t="s">
        <v>34</v>
      </c>
      <c r="J158" s="37"/>
      <c r="K158" s="106"/>
    </row>
    <row r="159" s="108" customFormat="1" ht="60" customHeight="1" spans="1:11">
      <c r="A159" s="37">
        <v>155</v>
      </c>
      <c r="B159" s="35" t="s">
        <v>472</v>
      </c>
      <c r="C159" s="71" t="s">
        <v>473</v>
      </c>
      <c r="D159" s="90" t="s">
        <v>80</v>
      </c>
      <c r="E159" s="72">
        <v>20000</v>
      </c>
      <c r="F159" s="72">
        <v>7000</v>
      </c>
      <c r="G159" s="72">
        <v>10000</v>
      </c>
      <c r="H159" s="71" t="s">
        <v>474</v>
      </c>
      <c r="I159" s="37" t="s">
        <v>34</v>
      </c>
      <c r="J159" s="37"/>
      <c r="K159" s="106"/>
    </row>
    <row r="160" s="108" customFormat="1" ht="70" customHeight="1" spans="1:11">
      <c r="A160" s="37">
        <v>156</v>
      </c>
      <c r="B160" s="35" t="s">
        <v>475</v>
      </c>
      <c r="C160" s="71" t="s">
        <v>476</v>
      </c>
      <c r="D160" s="77" t="s">
        <v>40</v>
      </c>
      <c r="E160" s="72">
        <v>50000</v>
      </c>
      <c r="F160" s="72">
        <v>35000</v>
      </c>
      <c r="G160" s="72">
        <v>5000</v>
      </c>
      <c r="H160" s="71" t="s">
        <v>477</v>
      </c>
      <c r="I160" s="37" t="s">
        <v>34</v>
      </c>
      <c r="J160" s="37"/>
      <c r="K160" s="106"/>
    </row>
    <row r="161" s="103" customFormat="1" ht="50" customHeight="1" spans="1:11">
      <c r="A161" s="37">
        <v>157</v>
      </c>
      <c r="B161" s="35" t="s">
        <v>478</v>
      </c>
      <c r="C161" s="71" t="s">
        <v>479</v>
      </c>
      <c r="D161" s="144" t="s">
        <v>20</v>
      </c>
      <c r="E161" s="72">
        <v>100000</v>
      </c>
      <c r="F161" s="77">
        <v>40000</v>
      </c>
      <c r="G161" s="77">
        <v>12000</v>
      </c>
      <c r="H161" s="71" t="s">
        <v>480</v>
      </c>
      <c r="I161" s="157" t="s">
        <v>17</v>
      </c>
      <c r="J161" s="37"/>
      <c r="K161" s="115"/>
    </row>
    <row r="162" s="103" customFormat="1" ht="50" customHeight="1" spans="1:11">
      <c r="A162" s="37">
        <v>158</v>
      </c>
      <c r="B162" s="35" t="s">
        <v>481</v>
      </c>
      <c r="C162" s="71" t="s">
        <v>482</v>
      </c>
      <c r="D162" s="144" t="s">
        <v>32</v>
      </c>
      <c r="E162" s="72">
        <v>55400</v>
      </c>
      <c r="F162" s="77">
        <v>35000</v>
      </c>
      <c r="G162" s="77">
        <v>12000</v>
      </c>
      <c r="H162" s="71" t="s">
        <v>483</v>
      </c>
      <c r="I162" s="157" t="s">
        <v>17</v>
      </c>
      <c r="J162" s="37"/>
      <c r="K162" s="115"/>
    </row>
    <row r="163" s="103" customFormat="1" ht="80" customHeight="1" spans="1:11">
      <c r="A163" s="37">
        <v>159</v>
      </c>
      <c r="B163" s="35" t="s">
        <v>484</v>
      </c>
      <c r="C163" s="71" t="s">
        <v>485</v>
      </c>
      <c r="D163" s="144" t="s">
        <v>20</v>
      </c>
      <c r="E163" s="72">
        <v>105109</v>
      </c>
      <c r="F163" s="77">
        <v>50000</v>
      </c>
      <c r="G163" s="77">
        <v>8000</v>
      </c>
      <c r="H163" s="71" t="s">
        <v>486</v>
      </c>
      <c r="I163" s="157" t="s">
        <v>34</v>
      </c>
      <c r="J163" s="37"/>
      <c r="K163" s="115"/>
    </row>
    <row r="164" s="103" customFormat="1" ht="50" customHeight="1" spans="1:11">
      <c r="A164" s="37">
        <v>160</v>
      </c>
      <c r="B164" s="35" t="s">
        <v>487</v>
      </c>
      <c r="C164" s="71" t="s">
        <v>488</v>
      </c>
      <c r="D164" s="144" t="s">
        <v>68</v>
      </c>
      <c r="E164" s="72">
        <v>480000</v>
      </c>
      <c r="F164" s="77">
        <v>160000</v>
      </c>
      <c r="G164" s="77">
        <v>12000</v>
      </c>
      <c r="H164" s="71" t="s">
        <v>489</v>
      </c>
      <c r="I164" s="157" t="s">
        <v>34</v>
      </c>
      <c r="J164" s="37"/>
      <c r="K164" s="115"/>
    </row>
    <row r="165" s="103" customFormat="1" ht="70" customHeight="1" spans="1:11">
      <c r="A165" s="37">
        <v>161</v>
      </c>
      <c r="B165" s="35" t="s">
        <v>490</v>
      </c>
      <c r="C165" s="71" t="s">
        <v>491</v>
      </c>
      <c r="D165" s="144" t="s">
        <v>28</v>
      </c>
      <c r="E165" s="72">
        <v>485438</v>
      </c>
      <c r="F165" s="77">
        <v>30000</v>
      </c>
      <c r="G165" s="77">
        <v>10000</v>
      </c>
      <c r="H165" s="71" t="s">
        <v>489</v>
      </c>
      <c r="I165" s="157" t="s">
        <v>34</v>
      </c>
      <c r="J165" s="37"/>
      <c r="K165" s="115"/>
    </row>
    <row r="166" s="103" customFormat="1" ht="120" customHeight="1" spans="1:11">
      <c r="A166" s="37">
        <v>162</v>
      </c>
      <c r="B166" s="16" t="s">
        <v>492</v>
      </c>
      <c r="C166" s="83" t="s">
        <v>493</v>
      </c>
      <c r="D166" s="77" t="s">
        <v>20</v>
      </c>
      <c r="E166" s="72">
        <v>450000</v>
      </c>
      <c r="F166" s="77">
        <v>20000</v>
      </c>
      <c r="G166" s="77">
        <v>13000</v>
      </c>
      <c r="H166" s="177" t="s">
        <v>494</v>
      </c>
      <c r="I166" s="37" t="s">
        <v>34</v>
      </c>
      <c r="J166" s="159"/>
      <c r="K166" s="115"/>
    </row>
    <row r="167" s="104" customFormat="1" ht="125" customHeight="1" spans="1:190">
      <c r="A167" s="37">
        <v>163</v>
      </c>
      <c r="B167" s="35" t="s">
        <v>495</v>
      </c>
      <c r="C167" s="71" t="s">
        <v>496</v>
      </c>
      <c r="D167" s="77" t="s">
        <v>497</v>
      </c>
      <c r="E167" s="72">
        <v>60000</v>
      </c>
      <c r="F167" s="72">
        <v>6000</v>
      </c>
      <c r="G167" s="72">
        <v>5000</v>
      </c>
      <c r="H167" s="71" t="s">
        <v>498</v>
      </c>
      <c r="I167" s="37" t="s">
        <v>34</v>
      </c>
      <c r="J167" s="78"/>
      <c r="K167" s="106"/>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c r="AN167" s="158"/>
      <c r="AO167" s="158"/>
      <c r="AP167" s="158"/>
      <c r="AQ167" s="158"/>
      <c r="AR167" s="158"/>
      <c r="AS167" s="158"/>
      <c r="AT167" s="158"/>
      <c r="AU167" s="158"/>
      <c r="AV167" s="158"/>
      <c r="AW167" s="158"/>
      <c r="AX167" s="158"/>
      <c r="AY167" s="158"/>
      <c r="AZ167" s="158"/>
      <c r="BA167" s="158"/>
      <c r="BB167" s="158"/>
      <c r="BC167" s="158"/>
      <c r="BD167" s="158"/>
      <c r="BE167" s="158"/>
      <c r="BF167" s="158"/>
      <c r="BG167" s="158"/>
      <c r="BH167" s="158"/>
      <c r="BI167" s="158"/>
      <c r="BJ167" s="158"/>
      <c r="BK167" s="158"/>
      <c r="BL167" s="158"/>
      <c r="BM167" s="158"/>
      <c r="BN167" s="158"/>
      <c r="BO167" s="158"/>
      <c r="BP167" s="158"/>
      <c r="BQ167" s="158"/>
      <c r="BR167" s="158"/>
      <c r="BS167" s="158"/>
      <c r="BT167" s="158"/>
      <c r="BU167" s="158"/>
      <c r="BV167" s="158"/>
      <c r="BW167" s="158"/>
      <c r="BX167" s="158"/>
      <c r="BY167" s="158"/>
      <c r="BZ167" s="158"/>
      <c r="CA167" s="158"/>
      <c r="CB167" s="158"/>
      <c r="CC167" s="158"/>
      <c r="CD167" s="158"/>
      <c r="CE167" s="158"/>
      <c r="CF167" s="158"/>
      <c r="CG167" s="158"/>
      <c r="CH167" s="158"/>
      <c r="CI167" s="158"/>
      <c r="CJ167" s="158"/>
      <c r="CK167" s="158"/>
      <c r="CL167" s="158"/>
      <c r="CM167" s="158"/>
      <c r="CN167" s="158"/>
      <c r="CO167" s="158"/>
      <c r="CP167" s="158"/>
      <c r="CQ167" s="158"/>
      <c r="CR167" s="158"/>
      <c r="CS167" s="158"/>
      <c r="CT167" s="158"/>
      <c r="CU167" s="158"/>
      <c r="CV167" s="158"/>
      <c r="CW167" s="158"/>
      <c r="CX167" s="158"/>
      <c r="CY167" s="158"/>
      <c r="CZ167" s="158"/>
      <c r="DA167" s="158"/>
      <c r="DB167" s="158"/>
      <c r="DC167" s="158"/>
      <c r="DD167" s="158"/>
      <c r="DE167" s="158"/>
      <c r="DF167" s="158"/>
      <c r="DG167" s="158"/>
      <c r="DH167" s="158"/>
      <c r="DI167" s="158"/>
      <c r="DJ167" s="158"/>
      <c r="DK167" s="158"/>
      <c r="DL167" s="158"/>
      <c r="DM167" s="158"/>
      <c r="DN167" s="158"/>
      <c r="DO167" s="158"/>
      <c r="DP167" s="158"/>
      <c r="DQ167" s="158"/>
      <c r="DR167" s="158"/>
      <c r="DS167" s="158"/>
      <c r="DT167" s="158"/>
      <c r="DU167" s="158"/>
      <c r="DV167" s="158"/>
      <c r="DW167" s="158"/>
      <c r="DX167" s="158"/>
      <c r="DY167" s="158"/>
      <c r="DZ167" s="158"/>
      <c r="EA167" s="158"/>
      <c r="EB167" s="158"/>
      <c r="EC167" s="158"/>
      <c r="ED167" s="158"/>
      <c r="EE167" s="158"/>
      <c r="EF167" s="158"/>
      <c r="EG167" s="158"/>
      <c r="EH167" s="158"/>
      <c r="EI167" s="158"/>
      <c r="EJ167" s="158"/>
      <c r="EK167" s="158"/>
      <c r="EL167" s="158"/>
      <c r="EM167" s="158"/>
      <c r="EN167" s="158"/>
      <c r="EO167" s="158"/>
      <c r="EP167" s="158"/>
      <c r="EQ167" s="158"/>
      <c r="ER167" s="158"/>
      <c r="ES167" s="158"/>
      <c r="ET167" s="158"/>
      <c r="EU167" s="158"/>
      <c r="EV167" s="158"/>
      <c r="EW167" s="158"/>
      <c r="EX167" s="158"/>
      <c r="EY167" s="158"/>
      <c r="EZ167" s="158"/>
      <c r="FA167" s="158"/>
      <c r="FB167" s="158"/>
      <c r="FC167" s="158"/>
      <c r="FD167" s="158"/>
      <c r="FE167" s="158"/>
      <c r="FF167" s="158"/>
      <c r="FG167" s="158"/>
      <c r="FH167" s="158"/>
      <c r="FI167" s="158"/>
      <c r="FJ167" s="158"/>
      <c r="FK167" s="158"/>
      <c r="FL167" s="158"/>
      <c r="FM167" s="158"/>
      <c r="FN167" s="158"/>
      <c r="FO167" s="158"/>
      <c r="FP167" s="158"/>
      <c r="FQ167" s="158"/>
      <c r="FR167" s="158"/>
      <c r="FS167" s="158"/>
      <c r="FT167" s="158"/>
      <c r="FU167" s="158"/>
      <c r="FV167" s="158"/>
      <c r="FW167" s="158"/>
      <c r="FX167" s="158"/>
      <c r="FY167" s="158"/>
      <c r="FZ167" s="158"/>
      <c r="GA167" s="158"/>
      <c r="GB167" s="158"/>
      <c r="GC167" s="158"/>
      <c r="GD167" s="158"/>
      <c r="GE167" s="158"/>
      <c r="GF167" s="158"/>
      <c r="GG167" s="158"/>
      <c r="GH167" s="158"/>
    </row>
    <row r="168" s="106" customFormat="1" ht="50" customHeight="1" spans="1:10">
      <c r="A168" s="37">
        <v>164</v>
      </c>
      <c r="B168" s="35" t="s">
        <v>499</v>
      </c>
      <c r="C168" s="71" t="s">
        <v>500</v>
      </c>
      <c r="D168" s="77" t="s">
        <v>207</v>
      </c>
      <c r="E168" s="72">
        <v>15000</v>
      </c>
      <c r="F168" s="72">
        <v>200</v>
      </c>
      <c r="G168" s="72">
        <v>5000</v>
      </c>
      <c r="H168" s="71" t="s">
        <v>501</v>
      </c>
      <c r="I168" s="37" t="s">
        <v>34</v>
      </c>
      <c r="J168" s="159"/>
    </row>
    <row r="169" s="110" customFormat="1" ht="50" customHeight="1" spans="1:190">
      <c r="A169" s="37">
        <v>165</v>
      </c>
      <c r="B169" s="35" t="s">
        <v>502</v>
      </c>
      <c r="C169" s="71" t="s">
        <v>503</v>
      </c>
      <c r="D169" s="77" t="s">
        <v>504</v>
      </c>
      <c r="E169" s="72">
        <v>7004.51</v>
      </c>
      <c r="F169" s="72">
        <v>0</v>
      </c>
      <c r="G169" s="72">
        <v>7004.51</v>
      </c>
      <c r="H169" s="71" t="s">
        <v>505</v>
      </c>
      <c r="I169" s="37" t="s">
        <v>34</v>
      </c>
      <c r="J169" s="78"/>
      <c r="K169" s="173"/>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178"/>
      <c r="BA169" s="178"/>
      <c r="BB169" s="178"/>
      <c r="BC169" s="178"/>
      <c r="BD169" s="178"/>
      <c r="BE169" s="178"/>
      <c r="BF169" s="178"/>
      <c r="BG169" s="178"/>
      <c r="BH169" s="178"/>
      <c r="BI169" s="178"/>
      <c r="BJ169" s="178"/>
      <c r="BK169" s="178"/>
      <c r="BL169" s="178"/>
      <c r="BM169" s="178"/>
      <c r="BN169" s="178"/>
      <c r="BO169" s="178"/>
      <c r="BP169" s="178"/>
      <c r="BQ169" s="178"/>
      <c r="BR169" s="178"/>
      <c r="BS169" s="178"/>
      <c r="BT169" s="178"/>
      <c r="BU169" s="178"/>
      <c r="BV169" s="178"/>
      <c r="BW169" s="178"/>
      <c r="BX169" s="178"/>
      <c r="BY169" s="178"/>
      <c r="BZ169" s="178"/>
      <c r="CA169" s="178"/>
      <c r="CB169" s="178"/>
      <c r="CC169" s="178"/>
      <c r="CD169" s="178"/>
      <c r="CE169" s="178"/>
      <c r="CF169" s="178"/>
      <c r="CG169" s="178"/>
      <c r="CH169" s="178"/>
      <c r="CI169" s="178"/>
      <c r="CJ169" s="178"/>
      <c r="CK169" s="178"/>
      <c r="CL169" s="178"/>
      <c r="CM169" s="178"/>
      <c r="CN169" s="178"/>
      <c r="CO169" s="178"/>
      <c r="CP169" s="178"/>
      <c r="CQ169" s="178"/>
      <c r="CR169" s="178"/>
      <c r="CS169" s="178"/>
      <c r="CT169" s="178"/>
      <c r="CU169" s="178"/>
      <c r="CV169" s="178"/>
      <c r="CW169" s="178"/>
      <c r="CX169" s="178"/>
      <c r="CY169" s="178"/>
      <c r="CZ169" s="178"/>
      <c r="DA169" s="178"/>
      <c r="DB169" s="178"/>
      <c r="DC169" s="178"/>
      <c r="DD169" s="178"/>
      <c r="DE169" s="178"/>
      <c r="DF169" s="178"/>
      <c r="DG169" s="178"/>
      <c r="DH169" s="178"/>
      <c r="DI169" s="178"/>
      <c r="DJ169" s="178"/>
      <c r="DK169" s="178"/>
      <c r="DL169" s="178"/>
      <c r="DM169" s="178"/>
      <c r="DN169" s="178"/>
      <c r="DO169" s="178"/>
      <c r="DP169" s="178"/>
      <c r="DQ169" s="178"/>
      <c r="DR169" s="178"/>
      <c r="DS169" s="178"/>
      <c r="DT169" s="178"/>
      <c r="DU169" s="178"/>
      <c r="DV169" s="178"/>
      <c r="DW169" s="178"/>
      <c r="DX169" s="178"/>
      <c r="DY169" s="178"/>
      <c r="DZ169" s="178"/>
      <c r="EA169" s="178"/>
      <c r="EB169" s="178"/>
      <c r="EC169" s="178"/>
      <c r="ED169" s="178"/>
      <c r="EE169" s="178"/>
      <c r="EF169" s="178"/>
      <c r="EG169" s="178"/>
      <c r="EH169" s="178"/>
      <c r="EI169" s="178"/>
      <c r="EJ169" s="178"/>
      <c r="EK169" s="178"/>
      <c r="EL169" s="178"/>
      <c r="EM169" s="178"/>
      <c r="EN169" s="178"/>
      <c r="EO169" s="178"/>
      <c r="EP169" s="178"/>
      <c r="EQ169" s="178"/>
      <c r="ER169" s="178"/>
      <c r="ES169" s="178"/>
      <c r="ET169" s="178"/>
      <c r="EU169" s="178"/>
      <c r="EV169" s="178"/>
      <c r="EW169" s="178"/>
      <c r="EX169" s="178"/>
      <c r="EY169" s="178"/>
      <c r="EZ169" s="178"/>
      <c r="FA169" s="178"/>
      <c r="FB169" s="178"/>
      <c r="FC169" s="178"/>
      <c r="FD169" s="178"/>
      <c r="FE169" s="178"/>
      <c r="FF169" s="178"/>
      <c r="FG169" s="178"/>
      <c r="FH169" s="178"/>
      <c r="FI169" s="178"/>
      <c r="FJ169" s="178"/>
      <c r="FK169" s="178"/>
      <c r="FL169" s="178"/>
      <c r="FM169" s="178"/>
      <c r="FN169" s="178"/>
      <c r="FO169" s="178"/>
      <c r="FP169" s="178"/>
      <c r="FQ169" s="178"/>
      <c r="FR169" s="178"/>
      <c r="FS169" s="178"/>
      <c r="FT169" s="178"/>
      <c r="FU169" s="178"/>
      <c r="FV169" s="178"/>
      <c r="FW169" s="178"/>
      <c r="FX169" s="178"/>
      <c r="FY169" s="178"/>
      <c r="FZ169" s="178"/>
      <c r="GA169" s="178"/>
      <c r="GB169" s="178"/>
      <c r="GC169" s="178"/>
      <c r="GD169" s="178"/>
      <c r="GE169" s="178"/>
      <c r="GF169" s="178"/>
      <c r="GG169" s="178"/>
      <c r="GH169" s="178"/>
    </row>
    <row r="170" s="108" customFormat="1" ht="70" customHeight="1" spans="1:11">
      <c r="A170" s="37">
        <v>166</v>
      </c>
      <c r="B170" s="35" t="s">
        <v>506</v>
      </c>
      <c r="C170" s="71" t="s">
        <v>507</v>
      </c>
      <c r="D170" s="90" t="s">
        <v>53</v>
      </c>
      <c r="E170" s="72">
        <v>50000</v>
      </c>
      <c r="F170" s="72">
        <v>0</v>
      </c>
      <c r="G170" s="72">
        <v>5000</v>
      </c>
      <c r="H170" s="71" t="s">
        <v>508</v>
      </c>
      <c r="I170" s="37" t="s">
        <v>34</v>
      </c>
      <c r="J170" s="37"/>
      <c r="K170" s="106"/>
    </row>
    <row r="171" s="108" customFormat="1" ht="70" customHeight="1" spans="1:11">
      <c r="A171" s="37">
        <v>167</v>
      </c>
      <c r="B171" s="35" t="s">
        <v>509</v>
      </c>
      <c r="C171" s="71" t="s">
        <v>510</v>
      </c>
      <c r="D171" s="77" t="s">
        <v>53</v>
      </c>
      <c r="E171" s="72">
        <v>20000</v>
      </c>
      <c r="F171" s="72">
        <v>0</v>
      </c>
      <c r="G171" s="77">
        <v>5000</v>
      </c>
      <c r="H171" s="71" t="s">
        <v>511</v>
      </c>
      <c r="I171" s="37" t="s">
        <v>34</v>
      </c>
      <c r="J171" s="37"/>
      <c r="K171" s="106"/>
    </row>
    <row r="172" s="108" customFormat="1" ht="50" customHeight="1" spans="1:11">
      <c r="A172" s="37">
        <v>168</v>
      </c>
      <c r="B172" s="35" t="s">
        <v>512</v>
      </c>
      <c r="C172" s="71" t="s">
        <v>513</v>
      </c>
      <c r="D172" s="77" t="s">
        <v>47</v>
      </c>
      <c r="E172" s="72">
        <v>20000</v>
      </c>
      <c r="F172" s="72">
        <v>0</v>
      </c>
      <c r="G172" s="72">
        <v>5000</v>
      </c>
      <c r="H172" s="71" t="s">
        <v>514</v>
      </c>
      <c r="I172" s="37" t="s">
        <v>34</v>
      </c>
      <c r="J172" s="37"/>
      <c r="K172" s="106"/>
    </row>
    <row r="173" s="108" customFormat="1" ht="50" customHeight="1" spans="1:11">
      <c r="A173" s="37">
        <v>169</v>
      </c>
      <c r="B173" s="35" t="s">
        <v>515</v>
      </c>
      <c r="C173" s="71" t="s">
        <v>516</v>
      </c>
      <c r="D173" s="77" t="s">
        <v>47</v>
      </c>
      <c r="E173" s="72">
        <v>20000</v>
      </c>
      <c r="F173" s="72">
        <v>0</v>
      </c>
      <c r="G173" s="72">
        <v>5000</v>
      </c>
      <c r="H173" s="71" t="s">
        <v>517</v>
      </c>
      <c r="I173" s="37" t="s">
        <v>34</v>
      </c>
      <c r="J173" s="37"/>
      <c r="K173" s="106"/>
    </row>
    <row r="174" s="108" customFormat="1" ht="70" customHeight="1" spans="1:11">
      <c r="A174" s="37">
        <v>170</v>
      </c>
      <c r="B174" s="35" t="s">
        <v>518</v>
      </c>
      <c r="C174" s="71" t="s">
        <v>519</v>
      </c>
      <c r="D174" s="77" t="s">
        <v>47</v>
      </c>
      <c r="E174" s="72">
        <v>20000</v>
      </c>
      <c r="F174" s="72">
        <v>0</v>
      </c>
      <c r="G174" s="72">
        <v>5000</v>
      </c>
      <c r="H174" s="71" t="s">
        <v>520</v>
      </c>
      <c r="I174" s="37" t="s">
        <v>34</v>
      </c>
      <c r="J174" s="37"/>
      <c r="K174" s="106"/>
    </row>
    <row r="175" s="108" customFormat="1" ht="70" customHeight="1" spans="1:11">
      <c r="A175" s="37">
        <v>171</v>
      </c>
      <c r="B175" s="35" t="s">
        <v>521</v>
      </c>
      <c r="C175" s="71" t="s">
        <v>522</v>
      </c>
      <c r="D175" s="77" t="s">
        <v>47</v>
      </c>
      <c r="E175" s="72">
        <v>10000</v>
      </c>
      <c r="F175" s="72">
        <v>0</v>
      </c>
      <c r="G175" s="72">
        <v>5000</v>
      </c>
      <c r="H175" s="71" t="s">
        <v>523</v>
      </c>
      <c r="I175" s="37" t="s">
        <v>34</v>
      </c>
      <c r="J175" s="37"/>
      <c r="K175" s="106"/>
    </row>
    <row r="176" s="108" customFormat="1" ht="50" customHeight="1" spans="1:11">
      <c r="A176" s="37">
        <v>172</v>
      </c>
      <c r="B176" s="35" t="s">
        <v>524</v>
      </c>
      <c r="C176" s="71" t="s">
        <v>525</v>
      </c>
      <c r="D176" s="77" t="s">
        <v>47</v>
      </c>
      <c r="E176" s="72">
        <v>10000</v>
      </c>
      <c r="F176" s="72">
        <v>0</v>
      </c>
      <c r="G176" s="72">
        <v>5000</v>
      </c>
      <c r="H176" s="71" t="s">
        <v>526</v>
      </c>
      <c r="I176" s="37" t="s">
        <v>34</v>
      </c>
      <c r="J176" s="37"/>
      <c r="K176" s="106"/>
    </row>
    <row r="177" s="103" customFormat="1" ht="60" customHeight="1" spans="1:11">
      <c r="A177" s="37">
        <v>173</v>
      </c>
      <c r="B177" s="35" t="s">
        <v>527</v>
      </c>
      <c r="C177" s="71" t="s">
        <v>528</v>
      </c>
      <c r="D177" s="144" t="s">
        <v>53</v>
      </c>
      <c r="E177" s="72">
        <v>60984.8</v>
      </c>
      <c r="F177" s="77">
        <v>0</v>
      </c>
      <c r="G177" s="77">
        <v>14000</v>
      </c>
      <c r="H177" s="71" t="s">
        <v>529</v>
      </c>
      <c r="I177" s="157" t="s">
        <v>17</v>
      </c>
      <c r="J177" s="37"/>
      <c r="K177" s="115"/>
    </row>
    <row r="178" s="103" customFormat="1" ht="60" customHeight="1" spans="1:11">
      <c r="A178" s="37">
        <v>174</v>
      </c>
      <c r="B178" s="35" t="s">
        <v>530</v>
      </c>
      <c r="C178" s="71" t="s">
        <v>531</v>
      </c>
      <c r="D178" s="144" t="s">
        <v>53</v>
      </c>
      <c r="E178" s="72">
        <v>33000</v>
      </c>
      <c r="F178" s="77">
        <v>0</v>
      </c>
      <c r="G178" s="77">
        <v>15000</v>
      </c>
      <c r="H178" s="71" t="s">
        <v>532</v>
      </c>
      <c r="I178" s="157" t="s">
        <v>17</v>
      </c>
      <c r="J178" s="37"/>
      <c r="K178" s="115"/>
    </row>
    <row r="179" s="108" customFormat="1" ht="80" customHeight="1" spans="1:11">
      <c r="A179" s="37">
        <v>175</v>
      </c>
      <c r="B179" s="35" t="s">
        <v>533</v>
      </c>
      <c r="C179" s="71" t="s">
        <v>534</v>
      </c>
      <c r="D179" s="77" t="s">
        <v>53</v>
      </c>
      <c r="E179" s="72">
        <v>18000</v>
      </c>
      <c r="F179" s="77">
        <v>0</v>
      </c>
      <c r="G179" s="90">
        <v>10000</v>
      </c>
      <c r="H179" s="71" t="s">
        <v>535</v>
      </c>
      <c r="I179" s="37" t="s">
        <v>34</v>
      </c>
      <c r="J179" s="37"/>
      <c r="K179" s="106"/>
    </row>
    <row r="180" s="108" customFormat="1" ht="80" customHeight="1" spans="1:11">
      <c r="A180" s="37">
        <v>176</v>
      </c>
      <c r="B180" s="35" t="s">
        <v>536</v>
      </c>
      <c r="C180" s="71" t="s">
        <v>537</v>
      </c>
      <c r="D180" s="77" t="s">
        <v>504</v>
      </c>
      <c r="E180" s="72">
        <v>10000</v>
      </c>
      <c r="F180" s="77">
        <v>0</v>
      </c>
      <c r="G180" s="90">
        <v>10000</v>
      </c>
      <c r="H180" s="71" t="s">
        <v>538</v>
      </c>
      <c r="I180" s="37" t="s">
        <v>34</v>
      </c>
      <c r="J180" s="37"/>
      <c r="K180" s="106"/>
    </row>
    <row r="181" s="108" customFormat="1" ht="100" customHeight="1" spans="1:11">
      <c r="A181" s="37">
        <v>177</v>
      </c>
      <c r="B181" s="35" t="s">
        <v>539</v>
      </c>
      <c r="C181" s="71" t="s">
        <v>540</v>
      </c>
      <c r="D181" s="77" t="s">
        <v>53</v>
      </c>
      <c r="E181" s="72">
        <v>30000</v>
      </c>
      <c r="F181" s="77">
        <v>0</v>
      </c>
      <c r="G181" s="90">
        <v>7000</v>
      </c>
      <c r="H181" s="71" t="s">
        <v>541</v>
      </c>
      <c r="I181" s="37" t="s">
        <v>34</v>
      </c>
      <c r="J181" s="37"/>
      <c r="K181" s="106"/>
    </row>
    <row r="182" s="103" customFormat="1" ht="60" customHeight="1" spans="1:11">
      <c r="A182" s="37">
        <v>178</v>
      </c>
      <c r="B182" s="35" t="s">
        <v>542</v>
      </c>
      <c r="C182" s="71" t="s">
        <v>543</v>
      </c>
      <c r="D182" s="144" t="s">
        <v>47</v>
      </c>
      <c r="E182" s="72">
        <v>280000</v>
      </c>
      <c r="F182" s="77">
        <v>0</v>
      </c>
      <c r="G182" s="77">
        <v>60000</v>
      </c>
      <c r="H182" s="71" t="s">
        <v>544</v>
      </c>
      <c r="I182" s="157" t="s">
        <v>17</v>
      </c>
      <c r="J182" s="37"/>
      <c r="K182" s="115"/>
    </row>
    <row r="183" s="103" customFormat="1" ht="60" customHeight="1" spans="1:11">
      <c r="A183" s="37">
        <v>179</v>
      </c>
      <c r="B183" s="35" t="s">
        <v>545</v>
      </c>
      <c r="C183" s="71" t="s">
        <v>546</v>
      </c>
      <c r="D183" s="144" t="s">
        <v>53</v>
      </c>
      <c r="E183" s="72">
        <v>30000</v>
      </c>
      <c r="F183" s="77">
        <v>0</v>
      </c>
      <c r="G183" s="77">
        <v>18000</v>
      </c>
      <c r="H183" s="71" t="s">
        <v>547</v>
      </c>
      <c r="I183" s="157" t="s">
        <v>17</v>
      </c>
      <c r="J183" s="37"/>
      <c r="K183" s="115"/>
    </row>
    <row r="184" s="103" customFormat="1" ht="60" customHeight="1" spans="1:11">
      <c r="A184" s="37">
        <v>180</v>
      </c>
      <c r="B184" s="35" t="s">
        <v>548</v>
      </c>
      <c r="C184" s="71" t="s">
        <v>549</v>
      </c>
      <c r="D184" s="90" t="s">
        <v>47</v>
      </c>
      <c r="E184" s="72">
        <v>122000</v>
      </c>
      <c r="F184" s="77">
        <v>0</v>
      </c>
      <c r="G184" s="77">
        <v>24000</v>
      </c>
      <c r="H184" s="71" t="s">
        <v>550</v>
      </c>
      <c r="I184" s="157" t="s">
        <v>17</v>
      </c>
      <c r="J184" s="37"/>
      <c r="K184" s="115"/>
    </row>
    <row r="185" s="108" customFormat="1" ht="60" customHeight="1" spans="1:11">
      <c r="A185" s="37">
        <v>181</v>
      </c>
      <c r="B185" s="35" t="s">
        <v>551</v>
      </c>
      <c r="C185" s="71" t="s">
        <v>552</v>
      </c>
      <c r="D185" s="77" t="s">
        <v>47</v>
      </c>
      <c r="E185" s="72">
        <v>20000</v>
      </c>
      <c r="F185" s="72">
        <v>0</v>
      </c>
      <c r="G185" s="72">
        <v>8000</v>
      </c>
      <c r="H185" s="71" t="s">
        <v>553</v>
      </c>
      <c r="I185" s="37" t="s">
        <v>34</v>
      </c>
      <c r="J185" s="37"/>
      <c r="K185" s="106"/>
    </row>
    <row r="186" s="108" customFormat="1" ht="190" customHeight="1" spans="1:11">
      <c r="A186" s="37">
        <v>182</v>
      </c>
      <c r="B186" s="35" t="s">
        <v>554</v>
      </c>
      <c r="C186" s="71" t="s">
        <v>555</v>
      </c>
      <c r="D186" s="147" t="s">
        <v>47</v>
      </c>
      <c r="E186" s="72">
        <v>22400</v>
      </c>
      <c r="F186" s="72">
        <v>0</v>
      </c>
      <c r="G186" s="72">
        <v>5000</v>
      </c>
      <c r="H186" s="71" t="s">
        <v>556</v>
      </c>
      <c r="I186" s="37" t="s">
        <v>34</v>
      </c>
      <c r="J186" s="37"/>
      <c r="K186" s="106"/>
    </row>
    <row r="187" s="106" customFormat="1" ht="70" customHeight="1" spans="1:10">
      <c r="A187" s="37">
        <v>183</v>
      </c>
      <c r="B187" s="35" t="s">
        <v>557</v>
      </c>
      <c r="C187" s="71" t="s">
        <v>558</v>
      </c>
      <c r="D187" s="90" t="s">
        <v>53</v>
      </c>
      <c r="E187" s="72">
        <v>16770</v>
      </c>
      <c r="F187" s="72">
        <v>0</v>
      </c>
      <c r="G187" s="72">
        <v>10000</v>
      </c>
      <c r="H187" s="71" t="s">
        <v>559</v>
      </c>
      <c r="I187" s="37" t="s">
        <v>34</v>
      </c>
      <c r="J187" s="159"/>
    </row>
    <row r="188" s="108" customFormat="1" ht="80" customHeight="1" spans="1:11">
      <c r="A188" s="37">
        <v>184</v>
      </c>
      <c r="B188" s="35" t="s">
        <v>560</v>
      </c>
      <c r="C188" s="71" t="s">
        <v>561</v>
      </c>
      <c r="D188" s="90" t="s">
        <v>53</v>
      </c>
      <c r="E188" s="72">
        <v>14994</v>
      </c>
      <c r="F188" s="72">
        <v>0</v>
      </c>
      <c r="G188" s="72">
        <v>8000</v>
      </c>
      <c r="H188" s="71" t="s">
        <v>562</v>
      </c>
      <c r="I188" s="37" t="s">
        <v>34</v>
      </c>
      <c r="J188" s="37"/>
      <c r="K188" s="106"/>
    </row>
    <row r="189" s="115" customFormat="1" ht="230" customHeight="1" spans="1:11">
      <c r="A189" s="37">
        <v>185</v>
      </c>
      <c r="B189" s="35" t="s">
        <v>563</v>
      </c>
      <c r="C189" s="71" t="s">
        <v>564</v>
      </c>
      <c r="D189" s="77" t="s">
        <v>47</v>
      </c>
      <c r="E189" s="72">
        <v>17465</v>
      </c>
      <c r="F189" s="77">
        <v>0</v>
      </c>
      <c r="G189" s="77">
        <v>5000</v>
      </c>
      <c r="H189" s="71" t="s">
        <v>565</v>
      </c>
      <c r="I189" s="37" t="s">
        <v>34</v>
      </c>
      <c r="J189" s="37"/>
      <c r="K189" s="173"/>
    </row>
    <row r="190" s="103" customFormat="1" ht="60" customHeight="1" spans="1:11">
      <c r="A190" s="37">
        <v>186</v>
      </c>
      <c r="B190" s="35" t="s">
        <v>566</v>
      </c>
      <c r="C190" s="71" t="s">
        <v>567</v>
      </c>
      <c r="D190" s="144" t="s">
        <v>53</v>
      </c>
      <c r="E190" s="72">
        <v>27780.48</v>
      </c>
      <c r="F190" s="77">
        <v>0</v>
      </c>
      <c r="G190" s="77">
        <v>12000</v>
      </c>
      <c r="H190" s="71" t="s">
        <v>456</v>
      </c>
      <c r="I190" s="157" t="s">
        <v>17</v>
      </c>
      <c r="J190" s="37"/>
      <c r="K190" s="115"/>
    </row>
    <row r="191" s="106" customFormat="1" ht="60" customHeight="1" spans="1:10">
      <c r="A191" s="37">
        <v>187</v>
      </c>
      <c r="B191" s="35" t="s">
        <v>568</v>
      </c>
      <c r="C191" s="71" t="s">
        <v>569</v>
      </c>
      <c r="D191" s="77" t="s">
        <v>47</v>
      </c>
      <c r="E191" s="72">
        <v>41029</v>
      </c>
      <c r="F191" s="72">
        <v>0</v>
      </c>
      <c r="G191" s="72">
        <v>5000</v>
      </c>
      <c r="H191" s="71" t="s">
        <v>570</v>
      </c>
      <c r="I191" s="37" t="s">
        <v>34</v>
      </c>
      <c r="J191" s="159"/>
    </row>
    <row r="192" s="108" customFormat="1" ht="60" customHeight="1" spans="1:11">
      <c r="A192" s="37">
        <v>188</v>
      </c>
      <c r="B192" s="174" t="s">
        <v>571</v>
      </c>
      <c r="C192" s="71" t="s">
        <v>572</v>
      </c>
      <c r="D192" s="144" t="s">
        <v>47</v>
      </c>
      <c r="E192" s="72">
        <v>10028</v>
      </c>
      <c r="F192" s="72">
        <v>0</v>
      </c>
      <c r="G192" s="72">
        <v>5000</v>
      </c>
      <c r="H192" s="175" t="s">
        <v>573</v>
      </c>
      <c r="I192" s="37" t="s">
        <v>34</v>
      </c>
      <c r="J192" s="37"/>
      <c r="K192" s="106"/>
    </row>
    <row r="193" s="108" customFormat="1" ht="110" customHeight="1" spans="1:11">
      <c r="A193" s="37">
        <v>189</v>
      </c>
      <c r="B193" s="35" t="s">
        <v>574</v>
      </c>
      <c r="C193" s="71" t="s">
        <v>575</v>
      </c>
      <c r="D193" s="77" t="s">
        <v>47</v>
      </c>
      <c r="E193" s="72">
        <v>50000</v>
      </c>
      <c r="F193" s="72">
        <v>0</v>
      </c>
      <c r="G193" s="72">
        <v>10000</v>
      </c>
      <c r="H193" s="71" t="s">
        <v>576</v>
      </c>
      <c r="I193" s="37" t="s">
        <v>34</v>
      </c>
      <c r="J193" s="37"/>
      <c r="K193" s="106"/>
    </row>
    <row r="194" s="108" customFormat="1" ht="110" customHeight="1" spans="1:11">
      <c r="A194" s="37">
        <v>190</v>
      </c>
      <c r="B194" s="35" t="s">
        <v>577</v>
      </c>
      <c r="C194" s="71" t="s">
        <v>578</v>
      </c>
      <c r="D194" s="77" t="s">
        <v>47</v>
      </c>
      <c r="E194" s="72">
        <v>30000</v>
      </c>
      <c r="F194" s="72">
        <v>0</v>
      </c>
      <c r="G194" s="72">
        <v>5000</v>
      </c>
      <c r="H194" s="71" t="s">
        <v>579</v>
      </c>
      <c r="I194" s="37" t="s">
        <v>34</v>
      </c>
      <c r="J194" s="37"/>
      <c r="K194" s="106"/>
    </row>
    <row r="195" s="103" customFormat="1" ht="60" customHeight="1" spans="1:11">
      <c r="A195" s="37">
        <v>191</v>
      </c>
      <c r="B195" s="35" t="s">
        <v>580</v>
      </c>
      <c r="C195" s="71" t="s">
        <v>581</v>
      </c>
      <c r="D195" s="144" t="s">
        <v>147</v>
      </c>
      <c r="E195" s="72">
        <v>85000</v>
      </c>
      <c r="F195" s="77">
        <v>0</v>
      </c>
      <c r="G195" s="77">
        <v>12000</v>
      </c>
      <c r="H195" s="71" t="s">
        <v>582</v>
      </c>
      <c r="I195" s="157" t="s">
        <v>17</v>
      </c>
      <c r="J195" s="37"/>
      <c r="K195" s="115"/>
    </row>
    <row r="196" s="109" customFormat="1" ht="60" customHeight="1" spans="1:190">
      <c r="A196" s="37">
        <v>192</v>
      </c>
      <c r="B196" s="35" t="s">
        <v>583</v>
      </c>
      <c r="C196" s="71" t="s">
        <v>584</v>
      </c>
      <c r="D196" s="90" t="s">
        <v>47</v>
      </c>
      <c r="E196" s="72">
        <v>18000</v>
      </c>
      <c r="F196" s="72">
        <v>0</v>
      </c>
      <c r="G196" s="72">
        <v>5000</v>
      </c>
      <c r="H196" s="71" t="s">
        <v>585</v>
      </c>
      <c r="I196" s="37" t="s">
        <v>34</v>
      </c>
      <c r="J196" s="161"/>
      <c r="K196" s="106"/>
      <c r="L196" s="164"/>
      <c r="M196" s="164"/>
      <c r="N196" s="164"/>
      <c r="O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c r="BA196" s="164"/>
      <c r="BB196" s="164"/>
      <c r="BC196" s="164"/>
      <c r="BD196" s="164"/>
      <c r="BE196" s="164"/>
      <c r="BF196" s="164"/>
      <c r="BG196" s="164"/>
      <c r="BH196" s="164"/>
      <c r="BI196" s="164"/>
      <c r="BJ196" s="164"/>
      <c r="BK196" s="164"/>
      <c r="BL196" s="164"/>
      <c r="BM196" s="164"/>
      <c r="BN196" s="164"/>
      <c r="BO196" s="164"/>
      <c r="BP196" s="164"/>
      <c r="BQ196" s="164"/>
      <c r="BR196" s="164"/>
      <c r="BS196" s="164"/>
      <c r="BT196" s="164"/>
      <c r="BU196" s="164"/>
      <c r="BV196" s="164"/>
      <c r="BW196" s="164"/>
      <c r="BX196" s="164"/>
      <c r="BY196" s="164"/>
      <c r="BZ196" s="164"/>
      <c r="CA196" s="164"/>
      <c r="CB196" s="164"/>
      <c r="CC196" s="164"/>
      <c r="CD196" s="164"/>
      <c r="CE196" s="164"/>
      <c r="CF196" s="164"/>
      <c r="CG196" s="164"/>
      <c r="CH196" s="164"/>
      <c r="CI196" s="164"/>
      <c r="CJ196" s="164"/>
      <c r="CK196" s="164"/>
      <c r="CL196" s="164"/>
      <c r="CM196" s="164"/>
      <c r="CN196" s="164"/>
      <c r="CO196" s="164"/>
      <c r="CP196" s="164"/>
      <c r="CQ196" s="164"/>
      <c r="CR196" s="164"/>
      <c r="CS196" s="164"/>
      <c r="CT196" s="164"/>
      <c r="CU196" s="164"/>
      <c r="CV196" s="164"/>
      <c r="CW196" s="164"/>
      <c r="CX196" s="164"/>
      <c r="CY196" s="164"/>
      <c r="CZ196" s="164"/>
      <c r="DA196" s="164"/>
      <c r="DB196" s="164"/>
      <c r="DC196" s="164"/>
      <c r="DD196" s="164"/>
      <c r="DE196" s="164"/>
      <c r="DF196" s="164"/>
      <c r="DG196" s="164"/>
      <c r="DH196" s="164"/>
      <c r="DI196" s="164"/>
      <c r="DJ196" s="164"/>
      <c r="DK196" s="164"/>
      <c r="DL196" s="164"/>
      <c r="DM196" s="164"/>
      <c r="DN196" s="164"/>
      <c r="DO196" s="164"/>
      <c r="DP196" s="164"/>
      <c r="DQ196" s="164"/>
      <c r="DR196" s="164"/>
      <c r="DS196" s="164"/>
      <c r="DT196" s="164"/>
      <c r="DU196" s="164"/>
      <c r="DV196" s="164"/>
      <c r="DW196" s="164"/>
      <c r="DX196" s="164"/>
      <c r="DY196" s="164"/>
      <c r="DZ196" s="164"/>
      <c r="EA196" s="164"/>
      <c r="EB196" s="164"/>
      <c r="EC196" s="164"/>
      <c r="ED196" s="164"/>
      <c r="EE196" s="164"/>
      <c r="EF196" s="164"/>
      <c r="EG196" s="164"/>
      <c r="EH196" s="164"/>
      <c r="EI196" s="164"/>
      <c r="EJ196" s="164"/>
      <c r="EK196" s="164"/>
      <c r="EL196" s="164"/>
      <c r="EM196" s="164"/>
      <c r="EN196" s="164"/>
      <c r="EO196" s="164"/>
      <c r="EP196" s="164"/>
      <c r="EQ196" s="164"/>
      <c r="ER196" s="164"/>
      <c r="ES196" s="164"/>
      <c r="ET196" s="164"/>
      <c r="EU196" s="164"/>
      <c r="EV196" s="164"/>
      <c r="EW196" s="164"/>
      <c r="EX196" s="164"/>
      <c r="EY196" s="164"/>
      <c r="EZ196" s="164"/>
      <c r="FA196" s="164"/>
      <c r="FB196" s="164"/>
      <c r="FC196" s="164"/>
      <c r="FD196" s="164"/>
      <c r="FE196" s="164"/>
      <c r="FF196" s="164"/>
      <c r="FG196" s="164"/>
      <c r="FH196" s="164"/>
      <c r="FI196" s="164"/>
      <c r="FJ196" s="164"/>
      <c r="FK196" s="164"/>
      <c r="FL196" s="164"/>
      <c r="FM196" s="164"/>
      <c r="FN196" s="164"/>
      <c r="FO196" s="164"/>
      <c r="FP196" s="164"/>
      <c r="FQ196" s="164"/>
      <c r="FR196" s="164"/>
      <c r="FS196" s="164"/>
      <c r="FT196" s="164"/>
      <c r="FU196" s="164"/>
      <c r="FV196" s="164"/>
      <c r="FW196" s="164"/>
      <c r="FX196" s="164"/>
      <c r="FY196" s="164"/>
      <c r="FZ196" s="164"/>
      <c r="GA196" s="164"/>
      <c r="GB196" s="164"/>
      <c r="GC196" s="164"/>
      <c r="GD196" s="164"/>
      <c r="GE196" s="164"/>
      <c r="GF196" s="164"/>
      <c r="GG196" s="164"/>
      <c r="GH196" s="164"/>
    </row>
    <row r="197" s="104" customFormat="1" ht="170" customHeight="1" spans="1:11">
      <c r="A197" s="37">
        <v>193</v>
      </c>
      <c r="B197" s="35" t="s">
        <v>586</v>
      </c>
      <c r="C197" s="71" t="s">
        <v>587</v>
      </c>
      <c r="D197" s="90" t="s">
        <v>47</v>
      </c>
      <c r="E197" s="72">
        <v>61650</v>
      </c>
      <c r="F197" s="149">
        <v>0</v>
      </c>
      <c r="G197" s="72">
        <v>8000</v>
      </c>
      <c r="H197" s="71" t="s">
        <v>588</v>
      </c>
      <c r="I197" s="37" t="s">
        <v>34</v>
      </c>
      <c r="J197" s="78"/>
      <c r="K197" s="106"/>
    </row>
    <row r="198" s="104" customFormat="1" ht="110" customHeight="1" spans="1:11">
      <c r="A198" s="37">
        <v>194</v>
      </c>
      <c r="B198" s="35" t="s">
        <v>589</v>
      </c>
      <c r="C198" s="71" t="s">
        <v>590</v>
      </c>
      <c r="D198" s="72" t="s">
        <v>591</v>
      </c>
      <c r="E198" s="72">
        <v>41800</v>
      </c>
      <c r="F198" s="149">
        <v>0</v>
      </c>
      <c r="G198" s="72">
        <v>4000</v>
      </c>
      <c r="H198" s="71" t="s">
        <v>592</v>
      </c>
      <c r="I198" s="37" t="s">
        <v>34</v>
      </c>
      <c r="J198" s="78"/>
      <c r="K198" s="106"/>
    </row>
    <row r="199" s="108" customFormat="1" ht="100" customHeight="1" spans="1:11">
      <c r="A199" s="37">
        <v>195</v>
      </c>
      <c r="B199" s="35" t="s">
        <v>593</v>
      </c>
      <c r="C199" s="71" t="s">
        <v>594</v>
      </c>
      <c r="D199" s="77" t="s">
        <v>47</v>
      </c>
      <c r="E199" s="72">
        <v>31000</v>
      </c>
      <c r="F199" s="72">
        <v>0</v>
      </c>
      <c r="G199" s="72">
        <v>10000</v>
      </c>
      <c r="H199" s="71" t="s">
        <v>595</v>
      </c>
      <c r="I199" s="37" t="s">
        <v>34</v>
      </c>
      <c r="J199" s="37"/>
      <c r="K199" s="106"/>
    </row>
    <row r="200" s="103" customFormat="1" ht="60" customHeight="1" spans="1:11">
      <c r="A200" s="37">
        <v>196</v>
      </c>
      <c r="B200" s="35" t="s">
        <v>596</v>
      </c>
      <c r="C200" s="71" t="s">
        <v>597</v>
      </c>
      <c r="D200" s="144" t="s">
        <v>598</v>
      </c>
      <c r="E200" s="72">
        <v>1000000</v>
      </c>
      <c r="F200" s="77">
        <v>689000</v>
      </c>
      <c r="G200" s="77">
        <v>100000</v>
      </c>
      <c r="H200" s="71" t="s">
        <v>599</v>
      </c>
      <c r="I200" s="157" t="s">
        <v>17</v>
      </c>
      <c r="J200" s="37"/>
      <c r="K200" s="115"/>
    </row>
    <row r="201" s="103" customFormat="1" ht="60" customHeight="1" spans="1:11">
      <c r="A201" s="37">
        <v>197</v>
      </c>
      <c r="B201" s="35" t="s">
        <v>600</v>
      </c>
      <c r="C201" s="71" t="s">
        <v>601</v>
      </c>
      <c r="D201" s="90" t="s">
        <v>61</v>
      </c>
      <c r="E201" s="72">
        <v>29057.17</v>
      </c>
      <c r="F201" s="77">
        <v>6500</v>
      </c>
      <c r="G201" s="77">
        <v>19000</v>
      </c>
      <c r="H201" s="71" t="s">
        <v>602</v>
      </c>
      <c r="I201" s="157" t="s">
        <v>17</v>
      </c>
      <c r="J201" s="37"/>
      <c r="K201" s="115"/>
    </row>
    <row r="202" s="106" customFormat="1" ht="60" customHeight="1" spans="1:190">
      <c r="A202" s="37">
        <v>198</v>
      </c>
      <c r="B202" s="35" t="s">
        <v>603</v>
      </c>
      <c r="C202" s="71" t="s">
        <v>604</v>
      </c>
      <c r="D202" s="77" t="s">
        <v>61</v>
      </c>
      <c r="E202" s="72">
        <v>5500</v>
      </c>
      <c r="F202" s="72">
        <v>2800</v>
      </c>
      <c r="G202" s="72">
        <v>2700</v>
      </c>
      <c r="H202" s="71" t="s">
        <v>605</v>
      </c>
      <c r="I202" s="37" t="s">
        <v>34</v>
      </c>
      <c r="J202" s="159"/>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62"/>
      <c r="EV202" s="162"/>
      <c r="EW202" s="162"/>
      <c r="EX202" s="162"/>
      <c r="EY202" s="162"/>
      <c r="EZ202" s="162"/>
      <c r="FA202" s="162"/>
      <c r="FB202" s="162"/>
      <c r="FC202" s="162"/>
      <c r="FD202" s="162"/>
      <c r="FE202" s="162"/>
      <c r="FF202" s="162"/>
      <c r="FG202" s="162"/>
      <c r="FH202" s="162"/>
      <c r="FI202" s="162"/>
      <c r="FJ202" s="162"/>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62"/>
      <c r="GH202" s="162"/>
    </row>
    <row r="203" s="108" customFormat="1" ht="60" customHeight="1" spans="1:190">
      <c r="A203" s="37">
        <v>199</v>
      </c>
      <c r="B203" s="35" t="s">
        <v>606</v>
      </c>
      <c r="C203" s="71" t="s">
        <v>607</v>
      </c>
      <c r="D203" s="77" t="s">
        <v>108</v>
      </c>
      <c r="E203" s="72">
        <v>5000</v>
      </c>
      <c r="F203" s="72">
        <v>2500</v>
      </c>
      <c r="G203" s="72">
        <v>2500</v>
      </c>
      <c r="H203" s="71" t="s">
        <v>608</v>
      </c>
      <c r="I203" s="37" t="s">
        <v>34</v>
      </c>
      <c r="J203" s="37"/>
      <c r="K203" s="106"/>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c r="AW203" s="172"/>
      <c r="AX203" s="172"/>
      <c r="AY203" s="172"/>
      <c r="AZ203" s="172"/>
      <c r="BA203" s="172"/>
      <c r="BB203" s="172"/>
      <c r="BC203" s="172"/>
      <c r="BD203" s="172"/>
      <c r="BE203" s="172"/>
      <c r="BF203" s="172"/>
      <c r="BG203" s="172"/>
      <c r="BH203" s="172"/>
      <c r="BI203" s="172"/>
      <c r="BJ203" s="172"/>
      <c r="BK203" s="172"/>
      <c r="BL203" s="172"/>
      <c r="BM203" s="172"/>
      <c r="BN203" s="172"/>
      <c r="BO203" s="172"/>
      <c r="BP203" s="172"/>
      <c r="BQ203" s="172"/>
      <c r="BR203" s="172"/>
      <c r="BS203" s="172"/>
      <c r="BT203" s="172"/>
      <c r="BU203" s="172"/>
      <c r="BV203" s="172"/>
      <c r="BW203" s="172"/>
      <c r="BX203" s="172"/>
      <c r="BY203" s="172"/>
      <c r="BZ203" s="172"/>
      <c r="CA203" s="172"/>
      <c r="CB203" s="172"/>
      <c r="CC203" s="172"/>
      <c r="CD203" s="172"/>
      <c r="CE203" s="172"/>
      <c r="CF203" s="172"/>
      <c r="CG203" s="172"/>
      <c r="CH203" s="172"/>
      <c r="CI203" s="172"/>
      <c r="CJ203" s="172"/>
      <c r="CK203" s="172"/>
      <c r="CL203" s="172"/>
      <c r="CM203" s="172"/>
      <c r="CN203" s="172"/>
      <c r="CO203" s="172"/>
      <c r="CP203" s="172"/>
      <c r="CQ203" s="172"/>
      <c r="CR203" s="172"/>
      <c r="CS203" s="172"/>
      <c r="CT203" s="172"/>
      <c r="CU203" s="172"/>
      <c r="CV203" s="172"/>
      <c r="CW203" s="172"/>
      <c r="CX203" s="172"/>
      <c r="CY203" s="172"/>
      <c r="CZ203" s="172"/>
      <c r="DA203" s="172"/>
      <c r="DB203" s="172"/>
      <c r="DC203" s="172"/>
      <c r="DD203" s="172"/>
      <c r="DE203" s="172"/>
      <c r="DF203" s="172"/>
      <c r="DG203" s="172"/>
      <c r="DH203" s="172"/>
      <c r="DI203" s="172"/>
      <c r="DJ203" s="172"/>
      <c r="DK203" s="172"/>
      <c r="DL203" s="172"/>
      <c r="DM203" s="172"/>
      <c r="DN203" s="172"/>
      <c r="DO203" s="172"/>
      <c r="DP203" s="172"/>
      <c r="DQ203" s="172"/>
      <c r="DR203" s="172"/>
      <c r="DS203" s="172"/>
      <c r="DT203" s="172"/>
      <c r="DU203" s="172"/>
      <c r="DV203" s="172"/>
      <c r="DW203" s="172"/>
      <c r="DX203" s="172"/>
      <c r="DY203" s="172"/>
      <c r="DZ203" s="172"/>
      <c r="EA203" s="172"/>
      <c r="EB203" s="172"/>
      <c r="EC203" s="172"/>
      <c r="ED203" s="172"/>
      <c r="EE203" s="172"/>
      <c r="EF203" s="172"/>
      <c r="EG203" s="172"/>
      <c r="EH203" s="172"/>
      <c r="EI203" s="172"/>
      <c r="EJ203" s="172"/>
      <c r="EK203" s="172"/>
      <c r="EL203" s="172"/>
      <c r="EM203" s="172"/>
      <c r="EN203" s="172"/>
      <c r="EO203" s="172"/>
      <c r="EP203" s="172"/>
      <c r="EQ203" s="172"/>
      <c r="ER203" s="172"/>
      <c r="ES203" s="172"/>
      <c r="ET203" s="172"/>
      <c r="EU203" s="172"/>
      <c r="EV203" s="172"/>
      <c r="EW203" s="172"/>
      <c r="EX203" s="172"/>
      <c r="EY203" s="172"/>
      <c r="EZ203" s="172"/>
      <c r="FA203" s="172"/>
      <c r="FB203" s="172"/>
      <c r="FC203" s="172"/>
      <c r="FD203" s="172"/>
      <c r="FE203" s="172"/>
      <c r="FF203" s="172"/>
      <c r="FG203" s="172"/>
      <c r="FH203" s="172"/>
      <c r="FI203" s="172"/>
      <c r="FJ203" s="172"/>
      <c r="FK203" s="172"/>
      <c r="FL203" s="172"/>
      <c r="FM203" s="172"/>
      <c r="FN203" s="172"/>
      <c r="FO203" s="172"/>
      <c r="FP203" s="172"/>
      <c r="FQ203" s="172"/>
      <c r="FR203" s="172"/>
      <c r="FS203" s="172"/>
      <c r="FT203" s="172"/>
      <c r="FU203" s="172"/>
      <c r="FV203" s="172"/>
      <c r="FW203" s="172"/>
      <c r="FX203" s="172"/>
      <c r="FY203" s="172"/>
      <c r="FZ203" s="172"/>
      <c r="GA203" s="172"/>
      <c r="GB203" s="172"/>
      <c r="GC203" s="172"/>
      <c r="GD203" s="172"/>
      <c r="GE203" s="172"/>
      <c r="GF203" s="172"/>
      <c r="GG203" s="172"/>
      <c r="GH203" s="172"/>
    </row>
    <row r="204" s="103" customFormat="1" ht="100" customHeight="1" spans="1:11">
      <c r="A204" s="37">
        <v>200</v>
      </c>
      <c r="B204" s="35" t="s">
        <v>609</v>
      </c>
      <c r="C204" s="71" t="s">
        <v>610</v>
      </c>
      <c r="D204" s="144" t="s">
        <v>57</v>
      </c>
      <c r="E204" s="72">
        <v>12000</v>
      </c>
      <c r="F204" s="77">
        <v>2000</v>
      </c>
      <c r="G204" s="77">
        <v>10000</v>
      </c>
      <c r="H204" s="71" t="s">
        <v>611</v>
      </c>
      <c r="I204" s="157" t="s">
        <v>34</v>
      </c>
      <c r="J204" s="37"/>
      <c r="K204" s="115"/>
    </row>
    <row r="205" s="116" customFormat="1" ht="60" customHeight="1" spans="1:184">
      <c r="A205" s="37">
        <v>201</v>
      </c>
      <c r="B205" s="23" t="s">
        <v>612</v>
      </c>
      <c r="C205" s="71" t="s">
        <v>613</v>
      </c>
      <c r="D205" s="77" t="s">
        <v>32</v>
      </c>
      <c r="E205" s="72">
        <v>39772.99</v>
      </c>
      <c r="F205" s="72">
        <v>1000</v>
      </c>
      <c r="G205" s="72">
        <v>15000</v>
      </c>
      <c r="H205" s="24" t="s">
        <v>614</v>
      </c>
      <c r="I205" s="75" t="s">
        <v>34</v>
      </c>
      <c r="J205" s="75"/>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1"/>
      <c r="AU205" s="181"/>
      <c r="AV205" s="181"/>
      <c r="AW205" s="181"/>
      <c r="AX205" s="181"/>
      <c r="AY205" s="181"/>
      <c r="AZ205" s="181"/>
      <c r="BA205" s="181"/>
      <c r="BB205" s="181"/>
      <c r="BC205" s="181"/>
      <c r="BD205" s="181"/>
      <c r="BE205" s="181"/>
      <c r="BF205" s="181"/>
      <c r="BG205" s="181"/>
      <c r="BH205" s="181"/>
      <c r="BI205" s="181"/>
      <c r="BJ205" s="181"/>
      <c r="BK205" s="181"/>
      <c r="BL205" s="181"/>
      <c r="BM205" s="181"/>
      <c r="BN205" s="181"/>
      <c r="BO205" s="181"/>
      <c r="BP205" s="181"/>
      <c r="BQ205" s="181"/>
      <c r="BR205" s="181"/>
      <c r="BS205" s="181"/>
      <c r="BT205" s="181"/>
      <c r="BU205" s="181"/>
      <c r="BV205" s="181"/>
      <c r="BW205" s="181"/>
      <c r="BX205" s="181"/>
      <c r="BY205" s="181"/>
      <c r="BZ205" s="181"/>
      <c r="CA205" s="181"/>
      <c r="CB205" s="181"/>
      <c r="CC205" s="181"/>
      <c r="CD205" s="181"/>
      <c r="CE205" s="181"/>
      <c r="CF205" s="181"/>
      <c r="CG205" s="181"/>
      <c r="CH205" s="181"/>
      <c r="CI205" s="181"/>
      <c r="CJ205" s="181"/>
      <c r="CK205" s="181"/>
      <c r="CL205" s="181"/>
      <c r="CM205" s="181"/>
      <c r="CN205" s="181"/>
      <c r="CO205" s="181"/>
      <c r="CP205" s="181"/>
      <c r="CQ205" s="181"/>
      <c r="CR205" s="181"/>
      <c r="CS205" s="181"/>
      <c r="CT205" s="181"/>
      <c r="CU205" s="181"/>
      <c r="CV205" s="181"/>
      <c r="CW205" s="181"/>
      <c r="CX205" s="181"/>
      <c r="CY205" s="181"/>
      <c r="CZ205" s="181"/>
      <c r="DA205" s="181"/>
      <c r="DB205" s="181"/>
      <c r="DC205" s="181"/>
      <c r="DD205" s="181"/>
      <c r="DE205" s="181"/>
      <c r="DF205" s="181"/>
      <c r="DG205" s="181"/>
      <c r="DH205" s="181"/>
      <c r="DI205" s="181"/>
      <c r="DJ205" s="181"/>
      <c r="DK205" s="181"/>
      <c r="DL205" s="181"/>
      <c r="DM205" s="181"/>
      <c r="DN205" s="181"/>
      <c r="DO205" s="181"/>
      <c r="DP205" s="181"/>
      <c r="DQ205" s="181"/>
      <c r="DR205" s="181"/>
      <c r="DS205" s="181"/>
      <c r="DT205" s="181"/>
      <c r="DU205" s="181"/>
      <c r="DV205" s="181"/>
      <c r="DW205" s="181"/>
      <c r="DX205" s="181"/>
      <c r="DY205" s="181"/>
      <c r="DZ205" s="181"/>
      <c r="EA205" s="181"/>
      <c r="EB205" s="181"/>
      <c r="EC205" s="181"/>
      <c r="ED205" s="181"/>
      <c r="EE205" s="181"/>
      <c r="EF205" s="181"/>
      <c r="EG205" s="181"/>
      <c r="EH205" s="181"/>
      <c r="EI205" s="181"/>
      <c r="EJ205" s="181"/>
      <c r="EK205" s="181"/>
      <c r="EL205" s="181"/>
      <c r="EM205" s="181"/>
      <c r="EN205" s="181"/>
      <c r="EO205" s="181"/>
      <c r="EP205" s="181"/>
      <c r="EQ205" s="181"/>
      <c r="ER205" s="181"/>
      <c r="ES205" s="181"/>
      <c r="ET205" s="181"/>
      <c r="EU205" s="181"/>
      <c r="EV205" s="181"/>
      <c r="EW205" s="181"/>
      <c r="EX205" s="181"/>
      <c r="EY205" s="181"/>
      <c r="EZ205" s="181"/>
      <c r="FA205" s="181"/>
      <c r="FB205" s="181"/>
      <c r="FC205" s="181"/>
      <c r="FD205" s="181"/>
      <c r="FE205" s="181"/>
      <c r="FF205" s="181"/>
      <c r="FG205" s="181"/>
      <c r="FH205" s="181"/>
      <c r="FI205" s="181"/>
      <c r="FJ205" s="181"/>
      <c r="FK205" s="181"/>
      <c r="FL205" s="181"/>
      <c r="FM205" s="181"/>
      <c r="FN205" s="181"/>
      <c r="FO205" s="181"/>
      <c r="FP205" s="181"/>
      <c r="FQ205" s="181"/>
      <c r="FR205" s="181"/>
      <c r="FS205" s="181"/>
      <c r="FT205" s="181"/>
      <c r="FU205" s="181"/>
      <c r="FV205" s="181"/>
      <c r="FW205" s="181"/>
      <c r="FX205" s="181"/>
      <c r="FY205" s="181"/>
      <c r="FZ205" s="181"/>
      <c r="GA205" s="181"/>
      <c r="GB205" s="181"/>
    </row>
    <row r="206" s="108" customFormat="1" ht="80" customHeight="1" spans="1:189">
      <c r="A206" s="37">
        <v>202</v>
      </c>
      <c r="B206" s="35" t="s">
        <v>615</v>
      </c>
      <c r="C206" s="71" t="s">
        <v>616</v>
      </c>
      <c r="D206" s="77" t="s">
        <v>40</v>
      </c>
      <c r="E206" s="72">
        <v>122289</v>
      </c>
      <c r="F206" s="72">
        <v>10462.91</v>
      </c>
      <c r="G206" s="72">
        <v>28739</v>
      </c>
      <c r="H206" s="71" t="s">
        <v>617</v>
      </c>
      <c r="I206" s="37" t="s">
        <v>34</v>
      </c>
      <c r="J206" s="37"/>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c r="AH206" s="172"/>
      <c r="AI206" s="172"/>
      <c r="AJ206" s="172"/>
      <c r="AK206" s="172"/>
      <c r="AL206" s="172"/>
      <c r="AM206" s="172"/>
      <c r="AN206" s="172"/>
      <c r="AO206" s="172"/>
      <c r="AP206" s="172"/>
      <c r="AQ206" s="172"/>
      <c r="AR206" s="172"/>
      <c r="AS206" s="172"/>
      <c r="AT206" s="172"/>
      <c r="AU206" s="172"/>
      <c r="AV206" s="172"/>
      <c r="AW206" s="172"/>
      <c r="AX206" s="172"/>
      <c r="AY206" s="172"/>
      <c r="AZ206" s="172"/>
      <c r="BA206" s="172"/>
      <c r="BB206" s="172"/>
      <c r="BC206" s="172"/>
      <c r="BD206" s="172"/>
      <c r="BE206" s="172"/>
      <c r="BF206" s="172"/>
      <c r="BG206" s="172"/>
      <c r="BH206" s="172"/>
      <c r="BI206" s="172"/>
      <c r="BJ206" s="172"/>
      <c r="BK206" s="172"/>
      <c r="BL206" s="172"/>
      <c r="BM206" s="172"/>
      <c r="BN206" s="172"/>
      <c r="BO206" s="172"/>
      <c r="BP206" s="172"/>
      <c r="BQ206" s="172"/>
      <c r="BR206" s="172"/>
      <c r="BS206" s="172"/>
      <c r="BT206" s="172"/>
      <c r="BU206" s="172"/>
      <c r="BV206" s="172"/>
      <c r="BW206" s="172"/>
      <c r="BX206" s="172"/>
      <c r="BY206" s="172"/>
      <c r="BZ206" s="172"/>
      <c r="CA206" s="172"/>
      <c r="CB206" s="172"/>
      <c r="CC206" s="172"/>
      <c r="CD206" s="172"/>
      <c r="CE206" s="172"/>
      <c r="CF206" s="172"/>
      <c r="CG206" s="172"/>
      <c r="CH206" s="172"/>
      <c r="CI206" s="172"/>
      <c r="CJ206" s="172"/>
      <c r="CK206" s="172"/>
      <c r="CL206" s="172"/>
      <c r="CM206" s="172"/>
      <c r="CN206" s="172"/>
      <c r="CO206" s="172"/>
      <c r="CP206" s="172"/>
      <c r="CQ206" s="172"/>
      <c r="CR206" s="172"/>
      <c r="CS206" s="172"/>
      <c r="CT206" s="172"/>
      <c r="CU206" s="172"/>
      <c r="CV206" s="172"/>
      <c r="CW206" s="172"/>
      <c r="CX206" s="172"/>
      <c r="CY206" s="172"/>
      <c r="CZ206" s="172"/>
      <c r="DA206" s="172"/>
      <c r="DB206" s="172"/>
      <c r="DC206" s="172"/>
      <c r="DD206" s="172"/>
      <c r="DE206" s="172"/>
      <c r="DF206" s="172"/>
      <c r="DG206" s="172"/>
      <c r="DH206" s="172"/>
      <c r="DI206" s="172"/>
      <c r="DJ206" s="172"/>
      <c r="DK206" s="172"/>
      <c r="DL206" s="172"/>
      <c r="DM206" s="172"/>
      <c r="DN206" s="172"/>
      <c r="DO206" s="172"/>
      <c r="DP206" s="172"/>
      <c r="DQ206" s="172"/>
      <c r="DR206" s="172"/>
      <c r="DS206" s="172"/>
      <c r="DT206" s="172"/>
      <c r="DU206" s="172"/>
      <c r="DV206" s="172"/>
      <c r="DW206" s="172"/>
      <c r="DX206" s="172"/>
      <c r="DY206" s="172"/>
      <c r="DZ206" s="172"/>
      <c r="EA206" s="172"/>
      <c r="EB206" s="172"/>
      <c r="EC206" s="172"/>
      <c r="ED206" s="172"/>
      <c r="EE206" s="172"/>
      <c r="EF206" s="172"/>
      <c r="EG206" s="172"/>
      <c r="EH206" s="172"/>
      <c r="EI206" s="172"/>
      <c r="EJ206" s="172"/>
      <c r="EK206" s="172"/>
      <c r="EL206" s="172"/>
      <c r="EM206" s="172"/>
      <c r="EN206" s="172"/>
      <c r="EO206" s="172"/>
      <c r="EP206" s="172"/>
      <c r="EQ206" s="172"/>
      <c r="ER206" s="172"/>
      <c r="ES206" s="172"/>
      <c r="ET206" s="172"/>
      <c r="EU206" s="172"/>
      <c r="EV206" s="172"/>
      <c r="EW206" s="172"/>
      <c r="EX206" s="172"/>
      <c r="EY206" s="172"/>
      <c r="EZ206" s="172"/>
      <c r="FA206" s="172"/>
      <c r="FB206" s="172"/>
      <c r="FC206" s="172"/>
      <c r="FD206" s="172"/>
      <c r="FE206" s="172"/>
      <c r="FF206" s="172"/>
      <c r="FG206" s="172"/>
      <c r="FH206" s="172"/>
      <c r="FI206" s="172"/>
      <c r="FJ206" s="172"/>
      <c r="FK206" s="172"/>
      <c r="FL206" s="172"/>
      <c r="FM206" s="172"/>
      <c r="FN206" s="172"/>
      <c r="FO206" s="172"/>
      <c r="FP206" s="172"/>
      <c r="FQ206" s="172"/>
      <c r="FR206" s="172"/>
      <c r="FS206" s="172"/>
      <c r="FT206" s="172"/>
      <c r="FU206" s="172"/>
      <c r="FV206" s="172"/>
      <c r="FW206" s="172"/>
      <c r="FX206" s="172"/>
      <c r="FY206" s="172"/>
      <c r="FZ206" s="172"/>
      <c r="GA206" s="172"/>
      <c r="GB206" s="172"/>
      <c r="GC206" s="172"/>
      <c r="GD206" s="172"/>
      <c r="GE206" s="172"/>
      <c r="GF206" s="172"/>
      <c r="GG206" s="172"/>
    </row>
    <row r="207" s="106" customFormat="1" ht="145" customHeight="1" spans="1:190">
      <c r="A207" s="37">
        <v>203</v>
      </c>
      <c r="B207" s="35" t="s">
        <v>618</v>
      </c>
      <c r="C207" s="71" t="s">
        <v>619</v>
      </c>
      <c r="D207" s="77" t="s">
        <v>32</v>
      </c>
      <c r="E207" s="72">
        <v>31963</v>
      </c>
      <c r="F207" s="72">
        <v>5060</v>
      </c>
      <c r="G207" s="72">
        <v>20000</v>
      </c>
      <c r="H207" s="71" t="s">
        <v>620</v>
      </c>
      <c r="I207" s="37" t="s">
        <v>34</v>
      </c>
      <c r="J207" s="159"/>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62"/>
      <c r="GH207" s="162"/>
    </row>
    <row r="208" s="108" customFormat="1" ht="60" customHeight="1" spans="1:11">
      <c r="A208" s="37">
        <v>204</v>
      </c>
      <c r="B208" s="35" t="s">
        <v>621</v>
      </c>
      <c r="C208" s="71" t="s">
        <v>622</v>
      </c>
      <c r="D208" s="179" t="s">
        <v>239</v>
      </c>
      <c r="E208" s="72">
        <v>337000</v>
      </c>
      <c r="F208" s="72">
        <v>110206</v>
      </c>
      <c r="G208" s="72">
        <v>45000</v>
      </c>
      <c r="H208" s="71" t="s">
        <v>623</v>
      </c>
      <c r="I208" s="37" t="s">
        <v>34</v>
      </c>
      <c r="J208" s="37"/>
      <c r="K208" s="106"/>
    </row>
    <row r="209" s="103" customFormat="1" ht="150" customHeight="1" spans="1:11">
      <c r="A209" s="37">
        <v>205</v>
      </c>
      <c r="B209" s="35" t="s">
        <v>624</v>
      </c>
      <c r="C209" s="71" t="s">
        <v>625</v>
      </c>
      <c r="D209" s="144" t="s">
        <v>207</v>
      </c>
      <c r="E209" s="72">
        <v>64399.84</v>
      </c>
      <c r="F209" s="77">
        <v>5000</v>
      </c>
      <c r="G209" s="77">
        <v>5000</v>
      </c>
      <c r="H209" s="71" t="s">
        <v>626</v>
      </c>
      <c r="I209" s="157" t="s">
        <v>34</v>
      </c>
      <c r="J209" s="37"/>
      <c r="K209" s="115"/>
    </row>
    <row r="210" s="103" customFormat="1" ht="70" customHeight="1" spans="1:11">
      <c r="A210" s="37">
        <v>206</v>
      </c>
      <c r="B210" s="35" t="s">
        <v>627</v>
      </c>
      <c r="C210" s="71" t="s">
        <v>628</v>
      </c>
      <c r="D210" s="144" t="s">
        <v>229</v>
      </c>
      <c r="E210" s="72">
        <v>302700</v>
      </c>
      <c r="F210" s="77">
        <v>10000</v>
      </c>
      <c r="G210" s="77">
        <v>30000</v>
      </c>
      <c r="H210" s="71" t="s">
        <v>629</v>
      </c>
      <c r="I210" s="157" t="s">
        <v>17</v>
      </c>
      <c r="J210" s="37"/>
      <c r="K210" s="115"/>
    </row>
    <row r="211" s="103" customFormat="1" ht="300" customHeight="1" spans="1:11">
      <c r="A211" s="37">
        <v>207</v>
      </c>
      <c r="B211" s="35" t="s">
        <v>630</v>
      </c>
      <c r="C211" s="71" t="s">
        <v>631</v>
      </c>
      <c r="D211" s="90" t="s">
        <v>32</v>
      </c>
      <c r="E211" s="72">
        <v>12787.27</v>
      </c>
      <c r="F211" s="77">
        <v>1000</v>
      </c>
      <c r="G211" s="90">
        <v>6000</v>
      </c>
      <c r="H211" s="71" t="s">
        <v>632</v>
      </c>
      <c r="I211" s="157" t="s">
        <v>34</v>
      </c>
      <c r="J211" s="37"/>
      <c r="K211" s="115"/>
    </row>
    <row r="212" s="103" customFormat="1" ht="60" customHeight="1" spans="1:11">
      <c r="A212" s="37">
        <v>208</v>
      </c>
      <c r="B212" s="35" t="s">
        <v>633</v>
      </c>
      <c r="C212" s="71" t="s">
        <v>634</v>
      </c>
      <c r="D212" s="144" t="s">
        <v>207</v>
      </c>
      <c r="E212" s="72">
        <v>54933</v>
      </c>
      <c r="F212" s="77">
        <v>5000</v>
      </c>
      <c r="G212" s="77">
        <v>10000</v>
      </c>
      <c r="H212" s="71" t="s">
        <v>635</v>
      </c>
      <c r="I212" s="157" t="s">
        <v>17</v>
      </c>
      <c r="J212" s="37"/>
      <c r="K212" s="115"/>
    </row>
    <row r="213" s="103" customFormat="1" ht="80" customHeight="1" spans="1:11">
      <c r="A213" s="37">
        <v>209</v>
      </c>
      <c r="B213" s="35" t="s">
        <v>636</v>
      </c>
      <c r="C213" s="71" t="s">
        <v>637</v>
      </c>
      <c r="D213" s="144" t="s">
        <v>207</v>
      </c>
      <c r="E213" s="72">
        <v>214716</v>
      </c>
      <c r="F213" s="77">
        <v>5000</v>
      </c>
      <c r="G213" s="77">
        <v>20000</v>
      </c>
      <c r="H213" s="71" t="s">
        <v>635</v>
      </c>
      <c r="I213" s="157" t="s">
        <v>17</v>
      </c>
      <c r="J213" s="37"/>
      <c r="K213" s="115"/>
    </row>
    <row r="214" s="103" customFormat="1" ht="80" customHeight="1" spans="1:11">
      <c r="A214" s="37">
        <v>210</v>
      </c>
      <c r="B214" s="35" t="s">
        <v>638</v>
      </c>
      <c r="C214" s="71" t="s">
        <v>639</v>
      </c>
      <c r="D214" s="144" t="s">
        <v>207</v>
      </c>
      <c r="E214" s="72">
        <v>80000</v>
      </c>
      <c r="F214" s="77">
        <v>5000</v>
      </c>
      <c r="G214" s="77">
        <v>10000</v>
      </c>
      <c r="H214" s="71" t="s">
        <v>640</v>
      </c>
      <c r="I214" s="157" t="s">
        <v>17</v>
      </c>
      <c r="J214" s="37"/>
      <c r="K214" s="115"/>
    </row>
    <row r="215" s="106" customFormat="1" ht="70" customHeight="1" spans="1:10">
      <c r="A215" s="37">
        <v>211</v>
      </c>
      <c r="B215" s="35" t="s">
        <v>641</v>
      </c>
      <c r="C215" s="71" t="s">
        <v>642</v>
      </c>
      <c r="D215" s="77" t="s">
        <v>239</v>
      </c>
      <c r="E215" s="72">
        <v>30000</v>
      </c>
      <c r="F215" s="72">
        <v>10000</v>
      </c>
      <c r="G215" s="72">
        <v>5000</v>
      </c>
      <c r="H215" s="71" t="s">
        <v>643</v>
      </c>
      <c r="I215" s="37" t="s">
        <v>34</v>
      </c>
      <c r="J215" s="159"/>
    </row>
    <row r="216" s="106" customFormat="1" ht="60" customHeight="1" spans="1:10">
      <c r="A216" s="37">
        <v>212</v>
      </c>
      <c r="B216" s="174" t="s">
        <v>644</v>
      </c>
      <c r="C216" s="71" t="s">
        <v>645</v>
      </c>
      <c r="D216" s="144" t="s">
        <v>80</v>
      </c>
      <c r="E216" s="72">
        <v>68487</v>
      </c>
      <c r="F216" s="147">
        <v>40000</v>
      </c>
      <c r="G216" s="72">
        <v>12000</v>
      </c>
      <c r="H216" s="176" t="s">
        <v>646</v>
      </c>
      <c r="I216" s="37" t="s">
        <v>34</v>
      </c>
      <c r="J216" s="159"/>
    </row>
    <row r="217" s="106" customFormat="1" ht="110" customHeight="1" spans="1:10">
      <c r="A217" s="37">
        <v>213</v>
      </c>
      <c r="B217" s="174" t="s">
        <v>647</v>
      </c>
      <c r="C217" s="71" t="s">
        <v>648</v>
      </c>
      <c r="D217" s="144" t="s">
        <v>649</v>
      </c>
      <c r="E217" s="72">
        <v>300000</v>
      </c>
      <c r="F217" s="72">
        <v>58800</v>
      </c>
      <c r="G217" s="72">
        <v>8000</v>
      </c>
      <c r="H217" s="175" t="s">
        <v>650</v>
      </c>
      <c r="I217" s="37" t="s">
        <v>34</v>
      </c>
      <c r="J217" s="159"/>
    </row>
    <row r="218" s="108" customFormat="1" ht="100" customHeight="1" spans="1:11">
      <c r="A218" s="37">
        <v>214</v>
      </c>
      <c r="B218" s="15" t="s">
        <v>651</v>
      </c>
      <c r="C218" s="71" t="s">
        <v>652</v>
      </c>
      <c r="D218" s="77" t="s">
        <v>80</v>
      </c>
      <c r="E218" s="72">
        <v>82241.31</v>
      </c>
      <c r="F218" s="72">
        <v>5000</v>
      </c>
      <c r="G218" s="72">
        <v>5000</v>
      </c>
      <c r="H218" s="71" t="s">
        <v>653</v>
      </c>
      <c r="I218" s="37" t="s">
        <v>34</v>
      </c>
      <c r="J218" s="37"/>
      <c r="K218" s="106"/>
    </row>
    <row r="219" s="106" customFormat="1" ht="70" customHeight="1" spans="1:190">
      <c r="A219" s="37">
        <v>215</v>
      </c>
      <c r="B219" s="35" t="s">
        <v>654</v>
      </c>
      <c r="C219" s="71" t="s">
        <v>655</v>
      </c>
      <c r="D219" s="77" t="s">
        <v>80</v>
      </c>
      <c r="E219" s="72">
        <v>118348</v>
      </c>
      <c r="F219" s="72">
        <v>40000</v>
      </c>
      <c r="G219" s="72">
        <v>10000</v>
      </c>
      <c r="H219" s="71" t="s">
        <v>656</v>
      </c>
      <c r="I219" s="37" t="s">
        <v>34</v>
      </c>
      <c r="J219" s="159"/>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c r="BI219" s="162"/>
      <c r="BJ219" s="162"/>
      <c r="BK219" s="162"/>
      <c r="BL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c r="CI219" s="162"/>
      <c r="CJ219" s="162"/>
      <c r="CK219" s="162"/>
      <c r="CL219" s="162"/>
      <c r="CM219" s="162"/>
      <c r="CN219" s="162"/>
      <c r="CO219" s="162"/>
      <c r="CP219" s="162"/>
      <c r="CQ219" s="162"/>
      <c r="CR219" s="162"/>
      <c r="CS219" s="162"/>
      <c r="CT219" s="162"/>
      <c r="CU219" s="162"/>
      <c r="CV219" s="162"/>
      <c r="CW219" s="162"/>
      <c r="CX219" s="162"/>
      <c r="CY219" s="162"/>
      <c r="CZ219" s="162"/>
      <c r="DA219" s="162"/>
      <c r="DB219" s="162"/>
      <c r="DC219" s="162"/>
      <c r="DD219" s="162"/>
      <c r="DE219" s="162"/>
      <c r="DF219" s="162"/>
      <c r="DG219" s="162"/>
      <c r="DH219" s="162"/>
      <c r="DI219" s="162"/>
      <c r="DJ219" s="162"/>
      <c r="DK219" s="162"/>
      <c r="DL219" s="162"/>
      <c r="DM219" s="162"/>
      <c r="DN219" s="162"/>
      <c r="DO219" s="162"/>
      <c r="DP219" s="162"/>
      <c r="DQ219" s="162"/>
      <c r="DR219" s="162"/>
      <c r="DS219" s="162"/>
      <c r="DT219" s="162"/>
      <c r="DU219" s="162"/>
      <c r="DV219" s="162"/>
      <c r="DW219" s="162"/>
      <c r="DX219" s="162"/>
      <c r="DY219" s="162"/>
      <c r="DZ219" s="162"/>
      <c r="EA219" s="162"/>
      <c r="EB219" s="162"/>
      <c r="EC219" s="162"/>
      <c r="ED219" s="162"/>
      <c r="EE219" s="162"/>
      <c r="EF219" s="162"/>
      <c r="EG219" s="162"/>
      <c r="EH219" s="162"/>
      <c r="EI219" s="162"/>
      <c r="EJ219" s="162"/>
      <c r="EK219" s="162"/>
      <c r="EL219" s="162"/>
      <c r="EM219" s="162"/>
      <c r="EN219" s="162"/>
      <c r="EO219" s="162"/>
      <c r="EP219" s="162"/>
      <c r="EQ219" s="162"/>
      <c r="ER219" s="162"/>
      <c r="ES219" s="162"/>
      <c r="ET219" s="162"/>
      <c r="EU219" s="162"/>
      <c r="EV219" s="162"/>
      <c r="EW219" s="162"/>
      <c r="EX219" s="162"/>
      <c r="EY219" s="162"/>
      <c r="EZ219" s="162"/>
      <c r="FA219" s="162"/>
      <c r="FB219" s="162"/>
      <c r="FC219" s="162"/>
      <c r="FD219" s="162"/>
      <c r="FE219" s="162"/>
      <c r="FF219" s="162"/>
      <c r="FG219" s="162"/>
      <c r="FH219" s="162"/>
      <c r="FI219" s="162"/>
      <c r="FJ219" s="162"/>
      <c r="FK219" s="162"/>
      <c r="FL219" s="162"/>
      <c r="FM219" s="162"/>
      <c r="FN219" s="162"/>
      <c r="FO219" s="162"/>
      <c r="FP219" s="162"/>
      <c r="FQ219" s="162"/>
      <c r="FR219" s="162"/>
      <c r="FS219" s="162"/>
      <c r="FT219" s="162"/>
      <c r="FU219" s="162"/>
      <c r="FV219" s="162"/>
      <c r="FW219" s="162"/>
      <c r="FX219" s="162"/>
      <c r="FY219" s="162"/>
      <c r="FZ219" s="162"/>
      <c r="GA219" s="162"/>
      <c r="GB219" s="162"/>
      <c r="GC219" s="162"/>
      <c r="GD219" s="162"/>
      <c r="GE219" s="162"/>
      <c r="GF219" s="162"/>
      <c r="GG219" s="162"/>
      <c r="GH219" s="162"/>
    </row>
    <row r="220" s="106" customFormat="1" ht="50" customHeight="1" spans="1:10">
      <c r="A220" s="37">
        <v>216</v>
      </c>
      <c r="B220" s="35" t="s">
        <v>657</v>
      </c>
      <c r="C220" s="71" t="s">
        <v>658</v>
      </c>
      <c r="D220" s="77" t="s">
        <v>80</v>
      </c>
      <c r="E220" s="72">
        <v>51851</v>
      </c>
      <c r="F220" s="72">
        <v>20000</v>
      </c>
      <c r="G220" s="72">
        <v>10000</v>
      </c>
      <c r="H220" s="71" t="s">
        <v>659</v>
      </c>
      <c r="I220" s="37" t="s">
        <v>34</v>
      </c>
      <c r="J220" s="159"/>
    </row>
    <row r="221" s="103" customFormat="1" ht="70" customHeight="1" spans="1:11">
      <c r="A221" s="37">
        <v>217</v>
      </c>
      <c r="B221" s="35" t="s">
        <v>660</v>
      </c>
      <c r="C221" s="71" t="s">
        <v>661</v>
      </c>
      <c r="D221" s="144" t="s">
        <v>662</v>
      </c>
      <c r="E221" s="72">
        <v>280000</v>
      </c>
      <c r="F221" s="77">
        <v>130000</v>
      </c>
      <c r="G221" s="77">
        <v>15000</v>
      </c>
      <c r="H221" s="71" t="s">
        <v>663</v>
      </c>
      <c r="I221" s="157" t="s">
        <v>17</v>
      </c>
      <c r="J221" s="37"/>
      <c r="K221" s="115"/>
    </row>
    <row r="222" s="103" customFormat="1" ht="60" customHeight="1" spans="1:11">
      <c r="A222" s="37">
        <v>218</v>
      </c>
      <c r="B222" s="35" t="s">
        <v>664</v>
      </c>
      <c r="C222" s="71" t="s">
        <v>665</v>
      </c>
      <c r="D222" s="144" t="s">
        <v>666</v>
      </c>
      <c r="E222" s="72">
        <v>120000</v>
      </c>
      <c r="F222" s="77">
        <v>80000</v>
      </c>
      <c r="G222" s="77">
        <v>10000</v>
      </c>
      <c r="H222" s="71" t="s">
        <v>667</v>
      </c>
      <c r="I222" s="157" t="s">
        <v>17</v>
      </c>
      <c r="J222" s="37"/>
      <c r="K222" s="115"/>
    </row>
    <row r="223" s="103" customFormat="1" ht="50" customHeight="1" spans="1:11">
      <c r="A223" s="37">
        <v>219</v>
      </c>
      <c r="B223" s="35" t="s">
        <v>668</v>
      </c>
      <c r="C223" s="71" t="s">
        <v>669</v>
      </c>
      <c r="D223" s="144" t="s">
        <v>80</v>
      </c>
      <c r="E223" s="72">
        <v>110000</v>
      </c>
      <c r="F223" s="77">
        <v>20000</v>
      </c>
      <c r="G223" s="77">
        <v>10000</v>
      </c>
      <c r="H223" s="71" t="s">
        <v>498</v>
      </c>
      <c r="I223" s="157" t="s">
        <v>17</v>
      </c>
      <c r="J223" s="37"/>
      <c r="K223" s="115"/>
    </row>
    <row r="224" s="103" customFormat="1" ht="70" customHeight="1" spans="1:11">
      <c r="A224" s="37">
        <v>220</v>
      </c>
      <c r="B224" s="35" t="s">
        <v>670</v>
      </c>
      <c r="C224" s="71" t="s">
        <v>671</v>
      </c>
      <c r="D224" s="144" t="s">
        <v>32</v>
      </c>
      <c r="E224" s="72">
        <v>32706</v>
      </c>
      <c r="F224" s="77">
        <v>5000</v>
      </c>
      <c r="G224" s="77">
        <v>10000</v>
      </c>
      <c r="H224" s="71" t="s">
        <v>672</v>
      </c>
      <c r="I224" s="157" t="s">
        <v>17</v>
      </c>
      <c r="J224" s="37"/>
      <c r="K224" s="115"/>
    </row>
    <row r="225" s="106" customFormat="1" ht="200" customHeight="1" spans="1:190">
      <c r="A225" s="37">
        <v>221</v>
      </c>
      <c r="B225" s="143" t="s">
        <v>673</v>
      </c>
      <c r="C225" s="71" t="s">
        <v>674</v>
      </c>
      <c r="D225" s="90" t="s">
        <v>40</v>
      </c>
      <c r="E225" s="72">
        <v>20000</v>
      </c>
      <c r="F225" s="72">
        <v>10000</v>
      </c>
      <c r="G225" s="72">
        <v>3000</v>
      </c>
      <c r="H225" s="71" t="s">
        <v>675</v>
      </c>
      <c r="I225" s="37" t="s">
        <v>34</v>
      </c>
      <c r="J225" s="159"/>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62"/>
      <c r="BB225" s="162"/>
      <c r="BC225" s="162"/>
      <c r="BD225" s="162"/>
      <c r="BE225" s="162"/>
      <c r="BF225" s="162"/>
      <c r="BG225" s="162"/>
      <c r="BH225" s="162"/>
      <c r="BI225" s="162"/>
      <c r="BJ225" s="162"/>
      <c r="BK225" s="162"/>
      <c r="BL225" s="162"/>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c r="CI225" s="162"/>
      <c r="CJ225" s="162"/>
      <c r="CK225" s="162"/>
      <c r="CL225" s="162"/>
      <c r="CM225" s="162"/>
      <c r="CN225" s="162"/>
      <c r="CO225" s="162"/>
      <c r="CP225" s="162"/>
      <c r="CQ225" s="162"/>
      <c r="CR225" s="162"/>
      <c r="CS225" s="162"/>
      <c r="CT225" s="162"/>
      <c r="CU225" s="162"/>
      <c r="CV225" s="162"/>
      <c r="CW225" s="162"/>
      <c r="CX225" s="162"/>
      <c r="CY225" s="162"/>
      <c r="CZ225" s="162"/>
      <c r="DA225" s="162"/>
      <c r="DB225" s="162"/>
      <c r="DC225" s="162"/>
      <c r="DD225" s="162"/>
      <c r="DE225" s="162"/>
      <c r="DF225" s="162"/>
      <c r="DG225" s="162"/>
      <c r="DH225" s="162"/>
      <c r="DI225" s="162"/>
      <c r="DJ225" s="162"/>
      <c r="DK225" s="162"/>
      <c r="DL225" s="162"/>
      <c r="DM225" s="162"/>
      <c r="DN225" s="162"/>
      <c r="DO225" s="162"/>
      <c r="DP225" s="162"/>
      <c r="DQ225" s="162"/>
      <c r="DR225" s="162"/>
      <c r="DS225" s="162"/>
      <c r="DT225" s="162"/>
      <c r="DU225" s="162"/>
      <c r="DV225" s="162"/>
      <c r="DW225" s="162"/>
      <c r="DX225" s="162"/>
      <c r="DY225" s="162"/>
      <c r="DZ225" s="162"/>
      <c r="EA225" s="162"/>
      <c r="EB225" s="162"/>
      <c r="EC225" s="162"/>
      <c r="ED225" s="162"/>
      <c r="EE225" s="162"/>
      <c r="EF225" s="162"/>
      <c r="EG225" s="162"/>
      <c r="EH225" s="162"/>
      <c r="EI225" s="162"/>
      <c r="EJ225" s="162"/>
      <c r="EK225" s="162"/>
      <c r="EL225" s="162"/>
      <c r="EM225" s="162"/>
      <c r="EN225" s="162"/>
      <c r="EO225" s="162"/>
      <c r="EP225" s="162"/>
      <c r="EQ225" s="162"/>
      <c r="ER225" s="162"/>
      <c r="ES225" s="162"/>
      <c r="ET225" s="162"/>
      <c r="EU225" s="162"/>
      <c r="EV225" s="162"/>
      <c r="EW225" s="162"/>
      <c r="EX225" s="162"/>
      <c r="EY225" s="162"/>
      <c r="EZ225" s="162"/>
      <c r="FA225" s="162"/>
      <c r="FB225" s="162"/>
      <c r="FC225" s="162"/>
      <c r="FD225" s="162"/>
      <c r="FE225" s="162"/>
      <c r="FF225" s="162"/>
      <c r="FG225" s="162"/>
      <c r="FH225" s="162"/>
      <c r="FI225" s="162"/>
      <c r="FJ225" s="162"/>
      <c r="FK225" s="162"/>
      <c r="FL225" s="162"/>
      <c r="FM225" s="162"/>
      <c r="FN225" s="162"/>
      <c r="FO225" s="162"/>
      <c r="FP225" s="162"/>
      <c r="FQ225" s="162"/>
      <c r="FR225" s="162"/>
      <c r="FS225" s="162"/>
      <c r="FT225" s="162"/>
      <c r="FU225" s="162"/>
      <c r="FV225" s="162"/>
      <c r="FW225" s="162"/>
      <c r="FX225" s="162"/>
      <c r="FY225" s="162"/>
      <c r="FZ225" s="162"/>
      <c r="GA225" s="162"/>
      <c r="GB225" s="162"/>
      <c r="GC225" s="162"/>
      <c r="GD225" s="162"/>
      <c r="GE225" s="162"/>
      <c r="GF225" s="162"/>
      <c r="GG225" s="162"/>
      <c r="GH225" s="162"/>
    </row>
    <row r="226" s="104" customFormat="1" ht="70" customHeight="1" spans="1:190">
      <c r="A226" s="37">
        <v>222</v>
      </c>
      <c r="B226" s="35" t="s">
        <v>676</v>
      </c>
      <c r="C226" s="71" t="s">
        <v>677</v>
      </c>
      <c r="D226" s="77" t="s">
        <v>32</v>
      </c>
      <c r="E226" s="72">
        <v>6800</v>
      </c>
      <c r="F226" s="72">
        <v>450</v>
      </c>
      <c r="G226" s="72">
        <v>2370</v>
      </c>
      <c r="H226" s="71" t="s">
        <v>678</v>
      </c>
      <c r="I226" s="37" t="s">
        <v>34</v>
      </c>
      <c r="J226" s="78"/>
      <c r="K226" s="106"/>
      <c r="L226" s="158"/>
      <c r="M226" s="158"/>
      <c r="N226" s="158"/>
      <c r="O226" s="158"/>
      <c r="P226" s="158"/>
      <c r="Q226" s="158"/>
      <c r="R226" s="158"/>
      <c r="S226" s="158"/>
      <c r="T226" s="158"/>
      <c r="U226" s="158"/>
      <c r="V226" s="158"/>
      <c r="W226" s="158"/>
      <c r="X226" s="158"/>
      <c r="Y226" s="158"/>
      <c r="Z226" s="158"/>
      <c r="AA226" s="158"/>
      <c r="AB226" s="158"/>
      <c r="AC226" s="158"/>
      <c r="AD226" s="158"/>
      <c r="AE226" s="158"/>
      <c r="AF226" s="158"/>
      <c r="AG226" s="158"/>
      <c r="AH226" s="158"/>
      <c r="AI226" s="158"/>
      <c r="AJ226" s="158"/>
      <c r="AK226" s="158"/>
      <c r="AL226" s="158"/>
      <c r="AM226" s="158"/>
      <c r="AN226" s="158"/>
      <c r="AO226" s="158"/>
      <c r="AP226" s="158"/>
      <c r="AQ226" s="158"/>
      <c r="AR226" s="158"/>
      <c r="AS226" s="158"/>
      <c r="AT226" s="158"/>
      <c r="AU226" s="158"/>
      <c r="AV226" s="158"/>
      <c r="AW226" s="158"/>
      <c r="AX226" s="158"/>
      <c r="AY226" s="158"/>
      <c r="AZ226" s="158"/>
      <c r="BA226" s="158"/>
      <c r="BB226" s="158"/>
      <c r="BC226" s="158"/>
      <c r="BD226" s="158"/>
      <c r="BE226" s="158"/>
      <c r="BF226" s="158"/>
      <c r="BG226" s="158"/>
      <c r="BH226" s="158"/>
      <c r="BI226" s="158"/>
      <c r="BJ226" s="158"/>
      <c r="BK226" s="158"/>
      <c r="BL226" s="158"/>
      <c r="BM226" s="158"/>
      <c r="BN226" s="158"/>
      <c r="BO226" s="158"/>
      <c r="BP226" s="158"/>
      <c r="BQ226" s="158"/>
      <c r="BR226" s="158"/>
      <c r="BS226" s="158"/>
      <c r="BT226" s="158"/>
      <c r="BU226" s="158"/>
      <c r="BV226" s="158"/>
      <c r="BW226" s="158"/>
      <c r="BX226" s="158"/>
      <c r="BY226" s="158"/>
      <c r="BZ226" s="158"/>
      <c r="CA226" s="158"/>
      <c r="CB226" s="158"/>
      <c r="CC226" s="158"/>
      <c r="CD226" s="158"/>
      <c r="CE226" s="158"/>
      <c r="CF226" s="158"/>
      <c r="CG226" s="158"/>
      <c r="CH226" s="158"/>
      <c r="CI226" s="158"/>
      <c r="CJ226" s="158"/>
      <c r="CK226" s="158"/>
      <c r="CL226" s="158"/>
      <c r="CM226" s="158"/>
      <c r="CN226" s="158"/>
      <c r="CO226" s="158"/>
      <c r="CP226" s="158"/>
      <c r="CQ226" s="158"/>
      <c r="CR226" s="158"/>
      <c r="CS226" s="158"/>
      <c r="CT226" s="158"/>
      <c r="CU226" s="158"/>
      <c r="CV226" s="158"/>
      <c r="CW226" s="158"/>
      <c r="CX226" s="158"/>
      <c r="CY226" s="158"/>
      <c r="CZ226" s="158"/>
      <c r="DA226" s="158"/>
      <c r="DB226" s="158"/>
      <c r="DC226" s="158"/>
      <c r="DD226" s="158"/>
      <c r="DE226" s="158"/>
      <c r="DF226" s="158"/>
      <c r="DG226" s="158"/>
      <c r="DH226" s="158"/>
      <c r="DI226" s="158"/>
      <c r="DJ226" s="158"/>
      <c r="DK226" s="158"/>
      <c r="DL226" s="158"/>
      <c r="DM226" s="158"/>
      <c r="DN226" s="158"/>
      <c r="DO226" s="158"/>
      <c r="DP226" s="158"/>
      <c r="DQ226" s="158"/>
      <c r="DR226" s="158"/>
      <c r="DS226" s="158"/>
      <c r="DT226" s="158"/>
      <c r="DU226" s="158"/>
      <c r="DV226" s="158"/>
      <c r="DW226" s="158"/>
      <c r="DX226" s="158"/>
      <c r="DY226" s="158"/>
      <c r="DZ226" s="158"/>
      <c r="EA226" s="158"/>
      <c r="EB226" s="158"/>
      <c r="EC226" s="158"/>
      <c r="ED226" s="158"/>
      <c r="EE226" s="158"/>
      <c r="EF226" s="158"/>
      <c r="EG226" s="158"/>
      <c r="EH226" s="158"/>
      <c r="EI226" s="158"/>
      <c r="EJ226" s="158"/>
      <c r="EK226" s="158"/>
      <c r="EL226" s="158"/>
      <c r="EM226" s="158"/>
      <c r="EN226" s="158"/>
      <c r="EO226" s="158"/>
      <c r="EP226" s="158"/>
      <c r="EQ226" s="158"/>
      <c r="ER226" s="158"/>
      <c r="ES226" s="158"/>
      <c r="ET226" s="158"/>
      <c r="EU226" s="158"/>
      <c r="EV226" s="158"/>
      <c r="EW226" s="158"/>
      <c r="EX226" s="158"/>
      <c r="EY226" s="158"/>
      <c r="EZ226" s="158"/>
      <c r="FA226" s="158"/>
      <c r="FB226" s="158"/>
      <c r="FC226" s="158"/>
      <c r="FD226" s="158"/>
      <c r="FE226" s="158"/>
      <c r="FF226" s="158"/>
      <c r="FG226" s="158"/>
      <c r="FH226" s="158"/>
      <c r="FI226" s="158"/>
      <c r="FJ226" s="158"/>
      <c r="FK226" s="158"/>
      <c r="FL226" s="158"/>
      <c r="FM226" s="158"/>
      <c r="FN226" s="158"/>
      <c r="FO226" s="158"/>
      <c r="FP226" s="158"/>
      <c r="FQ226" s="158"/>
      <c r="FR226" s="158"/>
      <c r="FS226" s="158"/>
      <c r="FT226" s="158"/>
      <c r="FU226" s="158"/>
      <c r="FV226" s="158"/>
      <c r="FW226" s="158"/>
      <c r="FX226" s="158"/>
      <c r="FY226" s="158"/>
      <c r="FZ226" s="158"/>
      <c r="GA226" s="158"/>
      <c r="GB226" s="158"/>
      <c r="GC226" s="158"/>
      <c r="GD226" s="158"/>
      <c r="GE226" s="158"/>
      <c r="GF226" s="158"/>
      <c r="GG226" s="158"/>
      <c r="GH226" s="158"/>
    </row>
    <row r="227" s="104" customFormat="1" ht="100" customHeight="1" spans="1:11">
      <c r="A227" s="37">
        <v>223</v>
      </c>
      <c r="B227" s="15" t="s">
        <v>679</v>
      </c>
      <c r="C227" s="24" t="s">
        <v>680</v>
      </c>
      <c r="D227" s="147" t="s">
        <v>171</v>
      </c>
      <c r="E227" s="72">
        <v>80000</v>
      </c>
      <c r="F227" s="149">
        <v>52390</v>
      </c>
      <c r="G227" s="72">
        <v>7000</v>
      </c>
      <c r="H227" s="71" t="s">
        <v>681</v>
      </c>
      <c r="I227" s="37" t="s">
        <v>34</v>
      </c>
      <c r="J227" s="78"/>
      <c r="K227" s="106"/>
    </row>
    <row r="228" s="104" customFormat="1" ht="160" customHeight="1" spans="1:11">
      <c r="A228" s="37">
        <v>224</v>
      </c>
      <c r="B228" s="35" t="s">
        <v>682</v>
      </c>
      <c r="C228" s="71" t="s">
        <v>683</v>
      </c>
      <c r="D228" s="90" t="s">
        <v>207</v>
      </c>
      <c r="E228" s="72">
        <v>6300</v>
      </c>
      <c r="F228" s="149">
        <v>1000</v>
      </c>
      <c r="G228" s="72">
        <v>2500</v>
      </c>
      <c r="H228" s="71" t="s">
        <v>684</v>
      </c>
      <c r="I228" s="37" t="s">
        <v>34</v>
      </c>
      <c r="J228" s="78"/>
      <c r="K228" s="106"/>
    </row>
    <row r="229" s="106" customFormat="1" ht="110" customHeight="1" spans="1:10">
      <c r="A229" s="37">
        <v>225</v>
      </c>
      <c r="B229" s="35" t="s">
        <v>685</v>
      </c>
      <c r="C229" s="71" t="s">
        <v>686</v>
      </c>
      <c r="D229" s="77" t="s">
        <v>40</v>
      </c>
      <c r="E229" s="72">
        <v>73000</v>
      </c>
      <c r="F229" s="72">
        <v>6100</v>
      </c>
      <c r="G229" s="72">
        <v>6000</v>
      </c>
      <c r="H229" s="71" t="s">
        <v>687</v>
      </c>
      <c r="I229" s="37" t="s">
        <v>34</v>
      </c>
      <c r="J229" s="159"/>
    </row>
    <row r="230" s="106" customFormat="1" ht="80" customHeight="1" spans="1:10">
      <c r="A230" s="37">
        <v>226</v>
      </c>
      <c r="B230" s="35" t="s">
        <v>688</v>
      </c>
      <c r="C230" s="71" t="s">
        <v>689</v>
      </c>
      <c r="D230" s="77" t="s">
        <v>47</v>
      </c>
      <c r="E230" s="72">
        <v>106700</v>
      </c>
      <c r="F230" s="72">
        <v>0</v>
      </c>
      <c r="G230" s="72">
        <v>40000</v>
      </c>
      <c r="H230" s="71" t="s">
        <v>690</v>
      </c>
      <c r="I230" s="37" t="s">
        <v>34</v>
      </c>
      <c r="J230" s="159"/>
    </row>
    <row r="231" s="108" customFormat="1" ht="120" customHeight="1" spans="1:11">
      <c r="A231" s="37">
        <v>227</v>
      </c>
      <c r="B231" s="35" t="s">
        <v>691</v>
      </c>
      <c r="C231" s="71" t="s">
        <v>692</v>
      </c>
      <c r="D231" s="77" t="s">
        <v>47</v>
      </c>
      <c r="E231" s="72">
        <v>29858.2</v>
      </c>
      <c r="F231" s="77">
        <v>0</v>
      </c>
      <c r="G231" s="90">
        <v>5000</v>
      </c>
      <c r="H231" s="71" t="s">
        <v>693</v>
      </c>
      <c r="I231" s="37" t="s">
        <v>34</v>
      </c>
      <c r="J231" s="37"/>
      <c r="K231" s="106"/>
    </row>
    <row r="232" s="106" customFormat="1" ht="80" customHeight="1" spans="1:10">
      <c r="A232" s="37">
        <v>228</v>
      </c>
      <c r="B232" s="35" t="s">
        <v>694</v>
      </c>
      <c r="C232" s="71" t="s">
        <v>695</v>
      </c>
      <c r="D232" s="77" t="s">
        <v>47</v>
      </c>
      <c r="E232" s="72">
        <v>43442</v>
      </c>
      <c r="F232" s="72">
        <v>0</v>
      </c>
      <c r="G232" s="72">
        <v>10000</v>
      </c>
      <c r="H232" s="71" t="s">
        <v>696</v>
      </c>
      <c r="I232" s="37" t="s">
        <v>34</v>
      </c>
      <c r="J232" s="159"/>
    </row>
    <row r="233" s="106" customFormat="1" ht="80" customHeight="1" spans="1:10">
      <c r="A233" s="37">
        <v>229</v>
      </c>
      <c r="B233" s="35" t="s">
        <v>697</v>
      </c>
      <c r="C233" s="71" t="s">
        <v>698</v>
      </c>
      <c r="D233" s="77" t="s">
        <v>47</v>
      </c>
      <c r="E233" s="72">
        <v>40255</v>
      </c>
      <c r="F233" s="180">
        <v>0</v>
      </c>
      <c r="G233" s="72">
        <v>10000</v>
      </c>
      <c r="H233" s="71" t="s">
        <v>699</v>
      </c>
      <c r="I233" s="37" t="s">
        <v>34</v>
      </c>
      <c r="J233" s="159"/>
    </row>
    <row r="234" s="106" customFormat="1" ht="60" customHeight="1" spans="1:10">
      <c r="A234" s="37">
        <v>230</v>
      </c>
      <c r="B234" s="35" t="s">
        <v>700</v>
      </c>
      <c r="C234" s="71" t="s">
        <v>701</v>
      </c>
      <c r="D234" s="77" t="s">
        <v>47</v>
      </c>
      <c r="E234" s="72">
        <v>19848</v>
      </c>
      <c r="F234" s="77">
        <v>0</v>
      </c>
      <c r="G234" s="77">
        <v>7000</v>
      </c>
      <c r="H234" s="175" t="s">
        <v>702</v>
      </c>
      <c r="I234" s="37" t="s">
        <v>34</v>
      </c>
      <c r="J234" s="159"/>
    </row>
    <row r="235" s="103" customFormat="1" ht="60" customHeight="1" spans="1:11">
      <c r="A235" s="37">
        <v>231</v>
      </c>
      <c r="B235" s="35" t="s">
        <v>703</v>
      </c>
      <c r="C235" s="71" t="s">
        <v>704</v>
      </c>
      <c r="D235" s="144" t="s">
        <v>147</v>
      </c>
      <c r="E235" s="72">
        <v>69995.25</v>
      </c>
      <c r="F235" s="77">
        <v>0</v>
      </c>
      <c r="G235" s="77">
        <v>10000</v>
      </c>
      <c r="H235" s="71" t="s">
        <v>705</v>
      </c>
      <c r="I235" s="157" t="s">
        <v>17</v>
      </c>
      <c r="J235" s="37"/>
      <c r="K235" s="115"/>
    </row>
    <row r="236" s="108" customFormat="1" ht="95" customHeight="1" spans="1:190">
      <c r="A236" s="37">
        <v>232</v>
      </c>
      <c r="B236" s="35" t="s">
        <v>706</v>
      </c>
      <c r="C236" s="71" t="s">
        <v>707</v>
      </c>
      <c r="D236" s="77" t="s">
        <v>47</v>
      </c>
      <c r="E236" s="72">
        <v>18000</v>
      </c>
      <c r="F236" s="72">
        <v>0</v>
      </c>
      <c r="G236" s="72">
        <v>4000</v>
      </c>
      <c r="H236" s="71" t="s">
        <v>708</v>
      </c>
      <c r="I236" s="37" t="s">
        <v>34</v>
      </c>
      <c r="J236" s="37"/>
      <c r="K236" s="106"/>
      <c r="L236" s="172"/>
      <c r="M236" s="172"/>
      <c r="N236" s="172"/>
      <c r="O236" s="172"/>
      <c r="P236" s="172"/>
      <c r="Q236" s="172"/>
      <c r="R236" s="172"/>
      <c r="S236" s="172"/>
      <c r="T236" s="172"/>
      <c r="U236" s="172"/>
      <c r="V236" s="172"/>
      <c r="W236" s="172"/>
      <c r="X236" s="172"/>
      <c r="Y236" s="172"/>
      <c r="Z236" s="172"/>
      <c r="AA236" s="172"/>
      <c r="AB236" s="172"/>
      <c r="AC236" s="172"/>
      <c r="AD236" s="172"/>
      <c r="AE236" s="172"/>
      <c r="AF236" s="172"/>
      <c r="AG236" s="172"/>
      <c r="AH236" s="172"/>
      <c r="AI236" s="172"/>
      <c r="AJ236" s="172"/>
      <c r="AK236" s="172"/>
      <c r="AL236" s="172"/>
      <c r="AM236" s="172"/>
      <c r="AN236" s="172"/>
      <c r="AO236" s="172"/>
      <c r="AP236" s="172"/>
      <c r="AQ236" s="172"/>
      <c r="AR236" s="172"/>
      <c r="AS236" s="172"/>
      <c r="AT236" s="172"/>
      <c r="AU236" s="172"/>
      <c r="AV236" s="172"/>
      <c r="AW236" s="172"/>
      <c r="AX236" s="172"/>
      <c r="AY236" s="172"/>
      <c r="AZ236" s="172"/>
      <c r="BA236" s="172"/>
      <c r="BB236" s="172"/>
      <c r="BC236" s="172"/>
      <c r="BD236" s="172"/>
      <c r="BE236" s="172"/>
      <c r="BF236" s="172"/>
      <c r="BG236" s="172"/>
      <c r="BH236" s="172"/>
      <c r="BI236" s="172"/>
      <c r="BJ236" s="172"/>
      <c r="BK236" s="172"/>
      <c r="BL236" s="172"/>
      <c r="BM236" s="172"/>
      <c r="BN236" s="172"/>
      <c r="BO236" s="172"/>
      <c r="BP236" s="172"/>
      <c r="BQ236" s="172"/>
      <c r="BR236" s="172"/>
      <c r="BS236" s="172"/>
      <c r="BT236" s="172"/>
      <c r="BU236" s="172"/>
      <c r="BV236" s="172"/>
      <c r="BW236" s="172"/>
      <c r="BX236" s="172"/>
      <c r="BY236" s="172"/>
      <c r="BZ236" s="172"/>
      <c r="CA236" s="172"/>
      <c r="CB236" s="172"/>
      <c r="CC236" s="172"/>
      <c r="CD236" s="172"/>
      <c r="CE236" s="172"/>
      <c r="CF236" s="172"/>
      <c r="CG236" s="172"/>
      <c r="CH236" s="172"/>
      <c r="CI236" s="172"/>
      <c r="CJ236" s="172"/>
      <c r="CK236" s="172"/>
      <c r="CL236" s="172"/>
      <c r="CM236" s="172"/>
      <c r="CN236" s="172"/>
      <c r="CO236" s="172"/>
      <c r="CP236" s="172"/>
      <c r="CQ236" s="172"/>
      <c r="CR236" s="172"/>
      <c r="CS236" s="172"/>
      <c r="CT236" s="172"/>
      <c r="CU236" s="172"/>
      <c r="CV236" s="172"/>
      <c r="CW236" s="172"/>
      <c r="CX236" s="172"/>
      <c r="CY236" s="172"/>
      <c r="CZ236" s="172"/>
      <c r="DA236" s="172"/>
      <c r="DB236" s="172"/>
      <c r="DC236" s="172"/>
      <c r="DD236" s="172"/>
      <c r="DE236" s="172"/>
      <c r="DF236" s="172"/>
      <c r="DG236" s="172"/>
      <c r="DH236" s="172"/>
      <c r="DI236" s="172"/>
      <c r="DJ236" s="172"/>
      <c r="DK236" s="172"/>
      <c r="DL236" s="172"/>
      <c r="DM236" s="172"/>
      <c r="DN236" s="172"/>
      <c r="DO236" s="172"/>
      <c r="DP236" s="172"/>
      <c r="DQ236" s="172"/>
      <c r="DR236" s="172"/>
      <c r="DS236" s="172"/>
      <c r="DT236" s="172"/>
      <c r="DU236" s="172"/>
      <c r="DV236" s="172"/>
      <c r="DW236" s="172"/>
      <c r="DX236" s="172"/>
      <c r="DY236" s="172"/>
      <c r="DZ236" s="172"/>
      <c r="EA236" s="172"/>
      <c r="EB236" s="172"/>
      <c r="EC236" s="172"/>
      <c r="ED236" s="172"/>
      <c r="EE236" s="172"/>
      <c r="EF236" s="172"/>
      <c r="EG236" s="172"/>
      <c r="EH236" s="172"/>
      <c r="EI236" s="172"/>
      <c r="EJ236" s="172"/>
      <c r="EK236" s="172"/>
      <c r="EL236" s="172"/>
      <c r="EM236" s="172"/>
      <c r="EN236" s="172"/>
      <c r="EO236" s="172"/>
      <c r="EP236" s="172"/>
      <c r="EQ236" s="172"/>
      <c r="ER236" s="172"/>
      <c r="ES236" s="172"/>
      <c r="ET236" s="172"/>
      <c r="EU236" s="172"/>
      <c r="EV236" s="172"/>
      <c r="EW236" s="172"/>
      <c r="EX236" s="172"/>
      <c r="EY236" s="172"/>
      <c r="EZ236" s="172"/>
      <c r="FA236" s="172"/>
      <c r="FB236" s="172"/>
      <c r="FC236" s="172"/>
      <c r="FD236" s="172"/>
      <c r="FE236" s="172"/>
      <c r="FF236" s="172"/>
      <c r="FG236" s="172"/>
      <c r="FH236" s="172"/>
      <c r="FI236" s="172"/>
      <c r="FJ236" s="172"/>
      <c r="FK236" s="172"/>
      <c r="FL236" s="172"/>
      <c r="FM236" s="172"/>
      <c r="FN236" s="172"/>
      <c r="FO236" s="172"/>
      <c r="FP236" s="172"/>
      <c r="FQ236" s="172"/>
      <c r="FR236" s="172"/>
      <c r="FS236" s="172"/>
      <c r="FT236" s="172"/>
      <c r="FU236" s="172"/>
      <c r="FV236" s="172"/>
      <c r="FW236" s="172"/>
      <c r="FX236" s="172"/>
      <c r="FY236" s="172"/>
      <c r="FZ236" s="172"/>
      <c r="GA236" s="172"/>
      <c r="GB236" s="172"/>
      <c r="GC236" s="172"/>
      <c r="GD236" s="172"/>
      <c r="GE236" s="172"/>
      <c r="GF236" s="172"/>
      <c r="GG236" s="172"/>
      <c r="GH236" s="172"/>
    </row>
    <row r="237" s="104" customFormat="1" ht="110" customHeight="1" spans="1:190">
      <c r="A237" s="37">
        <v>233</v>
      </c>
      <c r="B237" s="35" t="s">
        <v>709</v>
      </c>
      <c r="C237" s="71" t="s">
        <v>710</v>
      </c>
      <c r="D237" s="77" t="s">
        <v>47</v>
      </c>
      <c r="E237" s="72">
        <v>12325</v>
      </c>
      <c r="F237" s="72">
        <v>0</v>
      </c>
      <c r="G237" s="72">
        <v>3000</v>
      </c>
      <c r="H237" s="71" t="s">
        <v>711</v>
      </c>
      <c r="I237" s="37" t="s">
        <v>34</v>
      </c>
      <c r="J237" s="78"/>
      <c r="K237" s="106"/>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158"/>
      <c r="AU237" s="158"/>
      <c r="AV237" s="158"/>
      <c r="AW237" s="158"/>
      <c r="AX237" s="158"/>
      <c r="AY237" s="158"/>
      <c r="AZ237" s="158"/>
      <c r="BA237" s="158"/>
      <c r="BB237" s="158"/>
      <c r="BC237" s="158"/>
      <c r="BD237" s="158"/>
      <c r="BE237" s="158"/>
      <c r="BF237" s="158"/>
      <c r="BG237" s="158"/>
      <c r="BH237" s="158"/>
      <c r="BI237" s="158"/>
      <c r="BJ237" s="158"/>
      <c r="BK237" s="158"/>
      <c r="BL237" s="158"/>
      <c r="BM237" s="158"/>
      <c r="BN237" s="158"/>
      <c r="BO237" s="158"/>
      <c r="BP237" s="158"/>
      <c r="BQ237" s="158"/>
      <c r="BR237" s="158"/>
      <c r="BS237" s="158"/>
      <c r="BT237" s="158"/>
      <c r="BU237" s="158"/>
      <c r="BV237" s="158"/>
      <c r="BW237" s="158"/>
      <c r="BX237" s="158"/>
      <c r="BY237" s="158"/>
      <c r="BZ237" s="158"/>
      <c r="CA237" s="158"/>
      <c r="CB237" s="158"/>
      <c r="CC237" s="158"/>
      <c r="CD237" s="158"/>
      <c r="CE237" s="158"/>
      <c r="CF237" s="158"/>
      <c r="CG237" s="158"/>
      <c r="CH237" s="158"/>
      <c r="CI237" s="158"/>
      <c r="CJ237" s="158"/>
      <c r="CK237" s="158"/>
      <c r="CL237" s="158"/>
      <c r="CM237" s="158"/>
      <c r="CN237" s="158"/>
      <c r="CO237" s="158"/>
      <c r="CP237" s="158"/>
      <c r="CQ237" s="158"/>
      <c r="CR237" s="158"/>
      <c r="CS237" s="158"/>
      <c r="CT237" s="158"/>
      <c r="CU237" s="158"/>
      <c r="CV237" s="158"/>
      <c r="CW237" s="158"/>
      <c r="CX237" s="158"/>
      <c r="CY237" s="158"/>
      <c r="CZ237" s="158"/>
      <c r="DA237" s="158"/>
      <c r="DB237" s="158"/>
      <c r="DC237" s="158"/>
      <c r="DD237" s="158"/>
      <c r="DE237" s="158"/>
      <c r="DF237" s="158"/>
      <c r="DG237" s="158"/>
      <c r="DH237" s="158"/>
      <c r="DI237" s="158"/>
      <c r="DJ237" s="158"/>
      <c r="DK237" s="158"/>
      <c r="DL237" s="158"/>
      <c r="DM237" s="158"/>
      <c r="DN237" s="158"/>
      <c r="DO237" s="158"/>
      <c r="DP237" s="158"/>
      <c r="DQ237" s="158"/>
      <c r="DR237" s="158"/>
      <c r="DS237" s="158"/>
      <c r="DT237" s="158"/>
      <c r="DU237" s="158"/>
      <c r="DV237" s="158"/>
      <c r="DW237" s="158"/>
      <c r="DX237" s="158"/>
      <c r="DY237" s="158"/>
      <c r="DZ237" s="158"/>
      <c r="EA237" s="158"/>
      <c r="EB237" s="158"/>
      <c r="EC237" s="158"/>
      <c r="ED237" s="158"/>
      <c r="EE237" s="158"/>
      <c r="EF237" s="158"/>
      <c r="EG237" s="158"/>
      <c r="EH237" s="158"/>
      <c r="EI237" s="158"/>
      <c r="EJ237" s="158"/>
      <c r="EK237" s="158"/>
      <c r="EL237" s="158"/>
      <c r="EM237" s="158"/>
      <c r="EN237" s="158"/>
      <c r="EO237" s="158"/>
      <c r="EP237" s="158"/>
      <c r="EQ237" s="158"/>
      <c r="ER237" s="158"/>
      <c r="ES237" s="158"/>
      <c r="ET237" s="158"/>
      <c r="EU237" s="158"/>
      <c r="EV237" s="158"/>
      <c r="EW237" s="158"/>
      <c r="EX237" s="158"/>
      <c r="EY237" s="158"/>
      <c r="EZ237" s="158"/>
      <c r="FA237" s="158"/>
      <c r="FB237" s="158"/>
      <c r="FC237" s="158"/>
      <c r="FD237" s="158"/>
      <c r="FE237" s="158"/>
      <c r="FF237" s="158"/>
      <c r="FG237" s="158"/>
      <c r="FH237" s="158"/>
      <c r="FI237" s="158"/>
      <c r="FJ237" s="158"/>
      <c r="FK237" s="158"/>
      <c r="FL237" s="158"/>
      <c r="FM237" s="158"/>
      <c r="FN237" s="158"/>
      <c r="FO237" s="158"/>
      <c r="FP237" s="158"/>
      <c r="FQ237" s="158"/>
      <c r="FR237" s="158"/>
      <c r="FS237" s="158"/>
      <c r="FT237" s="158"/>
      <c r="FU237" s="158"/>
      <c r="FV237" s="158"/>
      <c r="FW237" s="158"/>
      <c r="FX237" s="158"/>
      <c r="FY237" s="158"/>
      <c r="FZ237" s="158"/>
      <c r="GA237" s="158"/>
      <c r="GB237" s="158"/>
      <c r="GC237" s="158"/>
      <c r="GD237" s="158"/>
      <c r="GE237" s="158"/>
      <c r="GF237" s="158"/>
      <c r="GG237" s="158"/>
      <c r="GH237" s="158"/>
    </row>
    <row r="238" s="104" customFormat="1" ht="60" customHeight="1" spans="1:11">
      <c r="A238" s="37">
        <v>234</v>
      </c>
      <c r="B238" s="35" t="s">
        <v>712</v>
      </c>
      <c r="C238" s="71" t="s">
        <v>713</v>
      </c>
      <c r="D238" s="90" t="s">
        <v>714</v>
      </c>
      <c r="E238" s="72">
        <v>10000</v>
      </c>
      <c r="F238" s="149">
        <v>0</v>
      </c>
      <c r="G238" s="72">
        <v>4000</v>
      </c>
      <c r="H238" s="71" t="s">
        <v>715</v>
      </c>
      <c r="I238" s="37" t="s">
        <v>34</v>
      </c>
      <c r="J238" s="78"/>
      <c r="K238" s="108"/>
    </row>
    <row r="239" s="117" customFormat="1" ht="98" customHeight="1" spans="1:10">
      <c r="A239" s="37">
        <v>235</v>
      </c>
      <c r="B239" s="159" t="s">
        <v>716</v>
      </c>
      <c r="C239" s="71" t="s">
        <v>717</v>
      </c>
      <c r="D239" s="77" t="s">
        <v>53</v>
      </c>
      <c r="E239" s="72">
        <v>7000</v>
      </c>
      <c r="F239" s="77">
        <v>0</v>
      </c>
      <c r="G239" s="90">
        <v>4000</v>
      </c>
      <c r="H239" s="71" t="s">
        <v>718</v>
      </c>
      <c r="I239" s="37" t="s">
        <v>34</v>
      </c>
      <c r="J239" s="159"/>
    </row>
  </sheetData>
  <autoFilter ref="A4:GH239">
    <extLst/>
  </autoFilter>
  <mergeCells count="2">
    <mergeCell ref="A2:J2"/>
    <mergeCell ref="I3:J3"/>
  </mergeCells>
  <conditionalFormatting sqref="B217">
    <cfRule type="duplicateValues" dxfId="0" priority="2" stopIfTrue="1"/>
  </conditionalFormatting>
  <conditionalFormatting sqref="B234">
    <cfRule type="duplicateValues" dxfId="0" priority="1" stopIfTrue="1"/>
  </conditionalFormatting>
  <dataValidations count="2">
    <dataValidation type="list" allowBlank="1" showInputMessage="1" showErrorMessage="1" sqref="I17 I22 I34 I35 I37 I39 I45 I58 I62 I67 I68 I85 I86 I87 I88 I141 I166 I168 I191 I192 I197 I199 I206 I208 I225 I232 I234 I24:I25 I27:I28 I32:I33 I47:I50 I55:I57 I65:I66 I75:I80 I89:I97 I98:I103 I107:I109 I112:I125 I137:I139 I145:I149 I151:I160 I170:I176 I185:I189 I193:I194 I215:I220 I227:I229 I236:I239">
      <formula1>"省重点,市重点"</formula1>
    </dataValidation>
    <dataValidation type="list" allowBlank="1" showInputMessage="1" showErrorMessage="1" sqref="I205">
      <formula1/>
    </dataValidation>
  </dataValidations>
  <printOptions horizontalCentered="1"/>
  <pageMargins left="0.196527777777778" right="0.196527777777778" top="0.590277777777778" bottom="0.393055555555556" header="0.196527777777778" footer="0.196527777777778"/>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EE239"/>
  <sheetViews>
    <sheetView view="pageBreakPreview" zoomScaleNormal="100" workbookViewId="0">
      <pane ySplit="3" topLeftCell="A19" activePane="bottomLeft" state="frozen"/>
      <selection/>
      <selection pane="bottomLeft" activeCell="K19" sqref="K19"/>
    </sheetView>
  </sheetViews>
  <sheetFormatPr defaultColWidth="8.8" defaultRowHeight="15"/>
  <cols>
    <col min="1" max="1" width="8.625" style="58" customWidth="1"/>
    <col min="2" max="2" width="30.625" style="59" customWidth="1"/>
    <col min="3" max="3" width="40.625" style="59" customWidth="1"/>
    <col min="4" max="4" width="15.625" style="60" customWidth="1"/>
    <col min="5" max="5" width="25.625" style="59" customWidth="1"/>
    <col min="6" max="6" width="15.625" style="59" customWidth="1"/>
    <col min="7" max="7" width="15.625" style="58" customWidth="1"/>
    <col min="8" max="8" width="8.625" style="61" customWidth="1"/>
    <col min="9" max="16384" width="8.8" style="62"/>
  </cols>
  <sheetData>
    <row r="1" s="43" customFormat="1" ht="50" customHeight="1" spans="1:8">
      <c r="A1" s="63" t="s">
        <v>719</v>
      </c>
      <c r="B1" s="63"/>
      <c r="C1" s="63"/>
      <c r="D1" s="64"/>
      <c r="E1" s="63"/>
      <c r="F1" s="63"/>
      <c r="G1" s="63"/>
      <c r="H1" s="63"/>
    </row>
    <row r="2" s="44" customFormat="1" ht="20" customHeight="1" spans="1:8">
      <c r="A2" s="65"/>
      <c r="B2" s="66"/>
      <c r="C2" s="66"/>
      <c r="D2" s="67"/>
      <c r="E2" s="66"/>
      <c r="F2" s="65"/>
      <c r="G2" s="65" t="s">
        <v>2</v>
      </c>
      <c r="H2" s="65"/>
    </row>
    <row r="3" s="45" customFormat="1" ht="50" customHeight="1" spans="1:8">
      <c r="A3" s="68" t="s">
        <v>3</v>
      </c>
      <c r="B3" s="68" t="s">
        <v>4</v>
      </c>
      <c r="C3" s="68" t="s">
        <v>5</v>
      </c>
      <c r="D3" s="69" t="s">
        <v>720</v>
      </c>
      <c r="E3" s="68" t="s">
        <v>721</v>
      </c>
      <c r="F3" s="68" t="s">
        <v>10</v>
      </c>
      <c r="G3" s="68" t="s">
        <v>11</v>
      </c>
      <c r="H3" s="68" t="s">
        <v>12</v>
      </c>
    </row>
    <row r="4" s="46" customFormat="1" ht="50" customHeight="1" spans="1:16359">
      <c r="A4" s="70">
        <v>1</v>
      </c>
      <c r="B4" s="71" t="s">
        <v>722</v>
      </c>
      <c r="C4" s="71" t="s">
        <v>723</v>
      </c>
      <c r="D4" s="72">
        <v>5860000</v>
      </c>
      <c r="E4" s="71" t="s">
        <v>724</v>
      </c>
      <c r="F4" s="73"/>
      <c r="G4" s="38" t="s">
        <v>725</v>
      </c>
      <c r="H4" s="37"/>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XDZ4" s="61"/>
      <c r="XEA4" s="61"/>
      <c r="XEB4" s="61"/>
      <c r="XEC4" s="61"/>
      <c r="XED4" s="61"/>
      <c r="XEE4" s="61"/>
    </row>
    <row r="5" s="46" customFormat="1" ht="60" customHeight="1" spans="1:16359">
      <c r="A5" s="70">
        <v>2</v>
      </c>
      <c r="B5" s="71" t="s">
        <v>726</v>
      </c>
      <c r="C5" s="74" t="s">
        <v>727</v>
      </c>
      <c r="D5" s="72">
        <v>242819</v>
      </c>
      <c r="E5" s="71" t="s">
        <v>724</v>
      </c>
      <c r="F5" s="71" t="s">
        <v>728</v>
      </c>
      <c r="G5" s="38" t="s">
        <v>725</v>
      </c>
      <c r="H5" s="35"/>
      <c r="XDZ5" s="61"/>
      <c r="XEA5" s="61"/>
      <c r="XEB5" s="61"/>
      <c r="XEC5" s="61"/>
      <c r="XED5" s="61"/>
      <c r="XEE5" s="61"/>
    </row>
    <row r="6" s="47" customFormat="1" ht="50" customHeight="1" spans="1:16359">
      <c r="A6" s="70">
        <v>3</v>
      </c>
      <c r="B6" s="24" t="s">
        <v>729</v>
      </c>
      <c r="C6" s="71" t="s">
        <v>730</v>
      </c>
      <c r="D6" s="72">
        <v>3735150</v>
      </c>
      <c r="E6" s="71" t="s">
        <v>724</v>
      </c>
      <c r="F6" s="24" t="s">
        <v>731</v>
      </c>
      <c r="G6" s="75" t="s">
        <v>725</v>
      </c>
      <c r="H6" s="10"/>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XDZ6" s="61"/>
      <c r="XEA6" s="61"/>
      <c r="XEB6" s="61"/>
      <c r="XEC6" s="61"/>
      <c r="XED6" s="61"/>
      <c r="XEE6" s="61"/>
    </row>
    <row r="7" s="48" customFormat="1" ht="70" customHeight="1" spans="1:16359">
      <c r="A7" s="70">
        <v>4</v>
      </c>
      <c r="B7" s="71" t="s">
        <v>732</v>
      </c>
      <c r="C7" s="71" t="s">
        <v>733</v>
      </c>
      <c r="D7" s="72">
        <v>20318.1</v>
      </c>
      <c r="E7" s="71" t="s">
        <v>724</v>
      </c>
      <c r="F7" s="73" t="s">
        <v>734</v>
      </c>
      <c r="G7" s="75" t="s">
        <v>735</v>
      </c>
      <c r="H7" s="37"/>
      <c r="XDZ7" s="61"/>
      <c r="XEA7" s="61"/>
      <c r="XEB7" s="61"/>
      <c r="XEC7" s="61"/>
      <c r="XED7" s="61"/>
      <c r="XEE7" s="61"/>
    </row>
    <row r="8" s="48" customFormat="1" ht="60" customHeight="1" spans="1:16359">
      <c r="A8" s="70">
        <v>5</v>
      </c>
      <c r="B8" s="71" t="s">
        <v>736</v>
      </c>
      <c r="C8" s="71" t="s">
        <v>737</v>
      </c>
      <c r="D8" s="72">
        <v>29000</v>
      </c>
      <c r="E8" s="71" t="s">
        <v>724</v>
      </c>
      <c r="F8" s="73" t="s">
        <v>734</v>
      </c>
      <c r="G8" s="75" t="s">
        <v>735</v>
      </c>
      <c r="H8" s="37"/>
      <c r="XDZ8" s="61"/>
      <c r="XEA8" s="61"/>
      <c r="XEB8" s="61"/>
      <c r="XEC8" s="61"/>
      <c r="XED8" s="61"/>
      <c r="XEE8" s="61"/>
    </row>
    <row r="9" s="48" customFormat="1" ht="60" customHeight="1" spans="1:16359">
      <c r="A9" s="70">
        <v>6</v>
      </c>
      <c r="B9" s="71" t="s">
        <v>738</v>
      </c>
      <c r="C9" s="71" t="s">
        <v>739</v>
      </c>
      <c r="D9" s="72">
        <v>20343</v>
      </c>
      <c r="E9" s="71" t="s">
        <v>724</v>
      </c>
      <c r="F9" s="73" t="s">
        <v>740</v>
      </c>
      <c r="G9" s="75" t="s">
        <v>735</v>
      </c>
      <c r="H9" s="37"/>
      <c r="XDZ9" s="61"/>
      <c r="XEA9" s="61"/>
      <c r="XEB9" s="61"/>
      <c r="XEC9" s="61"/>
      <c r="XED9" s="61"/>
      <c r="XEE9" s="61"/>
    </row>
    <row r="10" s="46" customFormat="1" ht="50" customHeight="1" spans="1:16359">
      <c r="A10" s="70">
        <v>7</v>
      </c>
      <c r="B10" s="71" t="s">
        <v>741</v>
      </c>
      <c r="C10" s="71" t="s">
        <v>742</v>
      </c>
      <c r="D10" s="72">
        <v>67035</v>
      </c>
      <c r="E10" s="71" t="s">
        <v>724</v>
      </c>
      <c r="F10" s="71" t="s">
        <v>37</v>
      </c>
      <c r="G10" s="38" t="s">
        <v>725</v>
      </c>
      <c r="H10" s="35"/>
      <c r="XDZ10" s="61"/>
      <c r="XEA10" s="61"/>
      <c r="XEB10" s="61"/>
      <c r="XEC10" s="61"/>
      <c r="XED10" s="61"/>
      <c r="XEE10" s="61"/>
    </row>
    <row r="11" s="46" customFormat="1" ht="50" customHeight="1" spans="1:16359">
      <c r="A11" s="70">
        <v>8</v>
      </c>
      <c r="B11" s="71" t="s">
        <v>743</v>
      </c>
      <c r="C11" s="71" t="s">
        <v>744</v>
      </c>
      <c r="D11" s="72">
        <v>42869</v>
      </c>
      <c r="E11" s="71" t="s">
        <v>724</v>
      </c>
      <c r="F11" s="71" t="s">
        <v>37</v>
      </c>
      <c r="G11" s="38" t="s">
        <v>725</v>
      </c>
      <c r="H11" s="35"/>
      <c r="XDZ11" s="61"/>
      <c r="XEA11" s="61"/>
      <c r="XEB11" s="61"/>
      <c r="XEC11" s="61"/>
      <c r="XED11" s="61"/>
      <c r="XEE11" s="61"/>
    </row>
    <row r="12" s="48" customFormat="1" ht="50" customHeight="1" spans="1:16359">
      <c r="A12" s="70">
        <v>9</v>
      </c>
      <c r="B12" s="71" t="s">
        <v>745</v>
      </c>
      <c r="C12" s="71" t="s">
        <v>746</v>
      </c>
      <c r="D12" s="72">
        <v>24043</v>
      </c>
      <c r="E12" s="71" t="s">
        <v>724</v>
      </c>
      <c r="F12" s="73" t="s">
        <v>747</v>
      </c>
      <c r="G12" s="37" t="s">
        <v>735</v>
      </c>
      <c r="H12" s="37"/>
      <c r="XDZ12" s="61"/>
      <c r="XEA12" s="61"/>
      <c r="XEB12" s="61"/>
      <c r="XEC12" s="61"/>
      <c r="XED12" s="61"/>
      <c r="XEE12" s="61"/>
    </row>
    <row r="13" s="46" customFormat="1" ht="100" customHeight="1" spans="1:16359">
      <c r="A13" s="70">
        <v>10</v>
      </c>
      <c r="B13" s="71" t="s">
        <v>748</v>
      </c>
      <c r="C13" s="71" t="s">
        <v>749</v>
      </c>
      <c r="D13" s="72">
        <v>100000</v>
      </c>
      <c r="E13" s="71" t="s">
        <v>724</v>
      </c>
      <c r="F13" s="71" t="s">
        <v>750</v>
      </c>
      <c r="G13" s="38" t="s">
        <v>725</v>
      </c>
      <c r="H13" s="35"/>
      <c r="XDZ13" s="61"/>
      <c r="XEA13" s="61"/>
      <c r="XEB13" s="61"/>
      <c r="XEC13" s="61"/>
      <c r="XED13" s="61"/>
      <c r="XEE13" s="61"/>
    </row>
    <row r="14" s="49" customFormat="1" ht="70" customHeight="1" spans="1:16359">
      <c r="A14" s="70">
        <v>11</v>
      </c>
      <c r="B14" s="71" t="s">
        <v>751</v>
      </c>
      <c r="C14" s="71" t="s">
        <v>752</v>
      </c>
      <c r="D14" s="72">
        <v>72000</v>
      </c>
      <c r="E14" s="71" t="s">
        <v>724</v>
      </c>
      <c r="F14" s="71" t="s">
        <v>211</v>
      </c>
      <c r="G14" s="38" t="s">
        <v>725</v>
      </c>
      <c r="H14" s="76"/>
      <c r="XDZ14" s="61"/>
      <c r="XEA14" s="61"/>
      <c r="XEB14" s="61"/>
      <c r="XEC14" s="61"/>
      <c r="XED14" s="61"/>
      <c r="XEE14" s="61"/>
    </row>
    <row r="15" s="49" customFormat="1" ht="80" customHeight="1" spans="1:16359">
      <c r="A15" s="70">
        <v>12</v>
      </c>
      <c r="B15" s="71" t="s">
        <v>753</v>
      </c>
      <c r="C15" s="71" t="s">
        <v>754</v>
      </c>
      <c r="D15" s="72">
        <v>58000</v>
      </c>
      <c r="E15" s="71" t="s">
        <v>724</v>
      </c>
      <c r="F15" s="71" t="s">
        <v>211</v>
      </c>
      <c r="G15" s="38" t="s">
        <v>725</v>
      </c>
      <c r="H15" s="76"/>
      <c r="XDZ15" s="61"/>
      <c r="XEA15" s="61"/>
      <c r="XEB15" s="61"/>
      <c r="XEC15" s="61"/>
      <c r="XED15" s="61"/>
      <c r="XEE15" s="61"/>
    </row>
    <row r="16" s="49" customFormat="1" ht="70" customHeight="1" spans="1:16359">
      <c r="A16" s="70">
        <v>13</v>
      </c>
      <c r="B16" s="71" t="s">
        <v>755</v>
      </c>
      <c r="C16" s="71" t="s">
        <v>756</v>
      </c>
      <c r="D16" s="72">
        <v>66000</v>
      </c>
      <c r="E16" s="71" t="s">
        <v>724</v>
      </c>
      <c r="F16" s="71" t="s">
        <v>211</v>
      </c>
      <c r="G16" s="38" t="s">
        <v>725</v>
      </c>
      <c r="H16" s="76"/>
      <c r="XDZ16" s="61"/>
      <c r="XEA16" s="61"/>
      <c r="XEB16" s="61"/>
      <c r="XEC16" s="61"/>
      <c r="XED16" s="61"/>
      <c r="XEE16" s="61"/>
    </row>
    <row r="17" s="46" customFormat="1" ht="50" customHeight="1" spans="1:16359">
      <c r="A17" s="70">
        <v>14</v>
      </c>
      <c r="B17" s="71" t="s">
        <v>757</v>
      </c>
      <c r="C17" s="71" t="s">
        <v>758</v>
      </c>
      <c r="D17" s="72">
        <v>192643</v>
      </c>
      <c r="E17" s="71" t="s">
        <v>724</v>
      </c>
      <c r="F17" s="71" t="s">
        <v>759</v>
      </c>
      <c r="G17" s="38" t="s">
        <v>725</v>
      </c>
      <c r="H17" s="35"/>
      <c r="XDZ17" s="61"/>
      <c r="XEA17" s="61"/>
      <c r="XEB17" s="61"/>
      <c r="XEC17" s="61"/>
      <c r="XED17" s="61"/>
      <c r="XEE17" s="61"/>
    </row>
    <row r="18" s="46" customFormat="1" ht="90" customHeight="1" spans="1:16359">
      <c r="A18" s="70">
        <v>15</v>
      </c>
      <c r="B18" s="71" t="s">
        <v>760</v>
      </c>
      <c r="C18" s="71" t="s">
        <v>761</v>
      </c>
      <c r="D18" s="72">
        <v>17528</v>
      </c>
      <c r="E18" s="71" t="s">
        <v>724</v>
      </c>
      <c r="F18" s="71" t="s">
        <v>762</v>
      </c>
      <c r="G18" s="38" t="s">
        <v>735</v>
      </c>
      <c r="H18" s="35"/>
      <c r="XDZ18" s="61"/>
      <c r="XEA18" s="61"/>
      <c r="XEB18" s="61"/>
      <c r="XEC18" s="61"/>
      <c r="XED18" s="61"/>
      <c r="XEE18" s="61"/>
    </row>
    <row r="19" s="46" customFormat="1" ht="130" customHeight="1" spans="1:16359">
      <c r="A19" s="70">
        <v>16</v>
      </c>
      <c r="B19" s="24" t="s">
        <v>763</v>
      </c>
      <c r="C19" s="24" t="s">
        <v>764</v>
      </c>
      <c r="D19" s="77">
        <v>41646</v>
      </c>
      <c r="E19" s="71" t="s">
        <v>724</v>
      </c>
      <c r="F19" s="71" t="s">
        <v>163</v>
      </c>
      <c r="G19" s="38" t="s">
        <v>735</v>
      </c>
      <c r="H19" s="35"/>
      <c r="XDZ19" s="61"/>
      <c r="XEA19" s="61"/>
      <c r="XEB19" s="61"/>
      <c r="XEC19" s="61"/>
      <c r="XED19" s="61"/>
      <c r="XEE19" s="61"/>
    </row>
    <row r="20" s="50" customFormat="1" ht="70" customHeight="1" spans="1:16359">
      <c r="A20" s="70">
        <v>17</v>
      </c>
      <c r="B20" s="71" t="s">
        <v>765</v>
      </c>
      <c r="C20" s="71" t="s">
        <v>766</v>
      </c>
      <c r="D20" s="72">
        <v>67979</v>
      </c>
      <c r="E20" s="71" t="s">
        <v>724</v>
      </c>
      <c r="F20" s="71" t="s">
        <v>54</v>
      </c>
      <c r="G20" s="37" t="s">
        <v>735</v>
      </c>
      <c r="H20" s="78"/>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XDZ20" s="61"/>
      <c r="XEA20" s="61"/>
      <c r="XEB20" s="61"/>
      <c r="XEC20" s="61"/>
      <c r="XED20" s="61"/>
      <c r="XEE20" s="61"/>
    </row>
    <row r="21" s="50" customFormat="1" ht="50" customHeight="1" spans="1:16359">
      <c r="A21" s="70">
        <v>18</v>
      </c>
      <c r="B21" s="71" t="s">
        <v>767</v>
      </c>
      <c r="C21" s="71" t="s">
        <v>768</v>
      </c>
      <c r="D21" s="72">
        <v>12583.3868</v>
      </c>
      <c r="E21" s="71" t="s">
        <v>724</v>
      </c>
      <c r="F21" s="71" t="s">
        <v>54</v>
      </c>
      <c r="G21" s="37" t="s">
        <v>735</v>
      </c>
      <c r="H21" s="78"/>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XDZ21" s="61"/>
      <c r="XEA21" s="61"/>
      <c r="XEB21" s="61"/>
      <c r="XEC21" s="61"/>
      <c r="XED21" s="61"/>
      <c r="XEE21" s="61"/>
    </row>
    <row r="22" s="46" customFormat="1" ht="50" customHeight="1" spans="1:16359">
      <c r="A22" s="37">
        <v>19</v>
      </c>
      <c r="B22" s="74" t="s">
        <v>769</v>
      </c>
      <c r="C22" s="74" t="s">
        <v>770</v>
      </c>
      <c r="D22" s="79">
        <v>467820</v>
      </c>
      <c r="E22" s="71" t="s">
        <v>724</v>
      </c>
      <c r="F22" s="71" t="s">
        <v>771</v>
      </c>
      <c r="G22" s="38" t="s">
        <v>725</v>
      </c>
      <c r="H22" s="35"/>
      <c r="XDZ22" s="61"/>
      <c r="XEA22" s="61"/>
      <c r="XEB22" s="61"/>
      <c r="XEC22" s="61"/>
      <c r="XED22" s="61"/>
      <c r="XEE22" s="61"/>
    </row>
    <row r="23" s="46" customFormat="1" ht="50" hidden="1" customHeight="1" spans="1:16359">
      <c r="A23" s="80" t="s">
        <v>772</v>
      </c>
      <c r="B23" s="74" t="s">
        <v>773</v>
      </c>
      <c r="C23" s="74" t="s">
        <v>774</v>
      </c>
      <c r="D23" s="79">
        <v>56000</v>
      </c>
      <c r="E23" s="71"/>
      <c r="F23" s="71"/>
      <c r="G23" s="38"/>
      <c r="H23" s="35"/>
      <c r="XDZ23" s="61"/>
      <c r="XEA23" s="61"/>
      <c r="XEB23" s="61"/>
      <c r="XEC23" s="61"/>
      <c r="XED23" s="61"/>
      <c r="XEE23" s="61"/>
    </row>
    <row r="24" s="46" customFormat="1" ht="50" hidden="1" customHeight="1" spans="1:16359">
      <c r="A24" s="80" t="s">
        <v>775</v>
      </c>
      <c r="B24" s="74" t="s">
        <v>776</v>
      </c>
      <c r="C24" s="74" t="s">
        <v>777</v>
      </c>
      <c r="D24" s="79">
        <v>8200</v>
      </c>
      <c r="E24" s="71"/>
      <c r="F24" s="71"/>
      <c r="G24" s="38"/>
      <c r="H24" s="35"/>
      <c r="XDZ24" s="61"/>
      <c r="XEA24" s="61"/>
      <c r="XEB24" s="61"/>
      <c r="XEC24" s="61"/>
      <c r="XED24" s="61"/>
      <c r="XEE24" s="61"/>
    </row>
    <row r="25" s="46" customFormat="1" ht="50" hidden="1" customHeight="1" spans="1:16359">
      <c r="A25" s="80" t="s">
        <v>778</v>
      </c>
      <c r="B25" s="74" t="s">
        <v>779</v>
      </c>
      <c r="C25" s="74" t="s">
        <v>780</v>
      </c>
      <c r="D25" s="79">
        <v>9700</v>
      </c>
      <c r="E25" s="71"/>
      <c r="F25" s="71"/>
      <c r="G25" s="38"/>
      <c r="H25" s="35"/>
      <c r="XDZ25" s="61"/>
      <c r="XEA25" s="61"/>
      <c r="XEB25" s="61"/>
      <c r="XEC25" s="61"/>
      <c r="XED25" s="61"/>
      <c r="XEE25" s="61"/>
    </row>
    <row r="26" s="46" customFormat="1" ht="50" hidden="1" customHeight="1" spans="1:16359">
      <c r="A26" s="80" t="s">
        <v>781</v>
      </c>
      <c r="B26" s="74" t="s">
        <v>782</v>
      </c>
      <c r="C26" s="74" t="s">
        <v>783</v>
      </c>
      <c r="D26" s="79">
        <v>9553</v>
      </c>
      <c r="E26" s="71"/>
      <c r="F26" s="71"/>
      <c r="G26" s="38"/>
      <c r="H26" s="35"/>
      <c r="XDZ26" s="61"/>
      <c r="XEA26" s="61"/>
      <c r="XEB26" s="61"/>
      <c r="XEC26" s="61"/>
      <c r="XED26" s="61"/>
      <c r="XEE26" s="61"/>
    </row>
    <row r="27" s="46" customFormat="1" ht="50" hidden="1" customHeight="1" spans="1:16359">
      <c r="A27" s="80" t="s">
        <v>784</v>
      </c>
      <c r="B27" s="74" t="s">
        <v>785</v>
      </c>
      <c r="C27" s="74" t="s">
        <v>786</v>
      </c>
      <c r="D27" s="79">
        <v>25000</v>
      </c>
      <c r="E27" s="71"/>
      <c r="F27" s="71"/>
      <c r="G27" s="38"/>
      <c r="H27" s="35"/>
      <c r="XDZ27" s="61"/>
      <c r="XEA27" s="61"/>
      <c r="XEB27" s="61"/>
      <c r="XEC27" s="61"/>
      <c r="XED27" s="61"/>
      <c r="XEE27" s="61"/>
    </row>
    <row r="28" s="46" customFormat="1" ht="50" hidden="1" customHeight="1" spans="1:16359">
      <c r="A28" s="80" t="s">
        <v>787</v>
      </c>
      <c r="B28" s="74" t="s">
        <v>788</v>
      </c>
      <c r="C28" s="74" t="s">
        <v>789</v>
      </c>
      <c r="D28" s="79">
        <v>21000</v>
      </c>
      <c r="E28" s="71"/>
      <c r="F28" s="71"/>
      <c r="G28" s="38"/>
      <c r="H28" s="35"/>
      <c r="XDZ28" s="61"/>
      <c r="XEA28" s="61"/>
      <c r="XEB28" s="61"/>
      <c r="XEC28" s="61"/>
      <c r="XED28" s="61"/>
      <c r="XEE28" s="61"/>
    </row>
    <row r="29" s="46" customFormat="1" ht="50" hidden="1" customHeight="1" spans="1:16359">
      <c r="A29" s="80" t="s">
        <v>790</v>
      </c>
      <c r="B29" s="74" t="s">
        <v>791</v>
      </c>
      <c r="C29" s="74" t="s">
        <v>792</v>
      </c>
      <c r="D29" s="79">
        <v>31000</v>
      </c>
      <c r="E29" s="71"/>
      <c r="F29" s="71"/>
      <c r="G29" s="38"/>
      <c r="H29" s="35"/>
      <c r="XDZ29" s="61"/>
      <c r="XEA29" s="61"/>
      <c r="XEB29" s="61"/>
      <c r="XEC29" s="61"/>
      <c r="XED29" s="61"/>
      <c r="XEE29" s="61"/>
    </row>
    <row r="30" s="46" customFormat="1" ht="50" hidden="1" customHeight="1" spans="1:16359">
      <c r="A30" s="80" t="s">
        <v>793</v>
      </c>
      <c r="B30" s="74" t="s">
        <v>794</v>
      </c>
      <c r="C30" s="74" t="s">
        <v>795</v>
      </c>
      <c r="D30" s="79">
        <v>3492</v>
      </c>
      <c r="E30" s="71"/>
      <c r="F30" s="71"/>
      <c r="G30" s="38"/>
      <c r="H30" s="35"/>
      <c r="XDZ30" s="61"/>
      <c r="XEA30" s="61"/>
      <c r="XEB30" s="61"/>
      <c r="XEC30" s="61"/>
      <c r="XED30" s="61"/>
      <c r="XEE30" s="61"/>
    </row>
    <row r="31" s="46" customFormat="1" ht="50" hidden="1" customHeight="1" spans="1:16359">
      <c r="A31" s="80" t="s">
        <v>796</v>
      </c>
      <c r="B31" s="74" t="s">
        <v>797</v>
      </c>
      <c r="C31" s="74" t="s">
        <v>798</v>
      </c>
      <c r="D31" s="79">
        <v>2100</v>
      </c>
      <c r="E31" s="71"/>
      <c r="F31" s="71"/>
      <c r="G31" s="38"/>
      <c r="H31" s="35"/>
      <c r="XDZ31" s="61"/>
      <c r="XEA31" s="61"/>
      <c r="XEB31" s="61"/>
      <c r="XEC31" s="61"/>
      <c r="XED31" s="61"/>
      <c r="XEE31" s="61"/>
    </row>
    <row r="32" s="46" customFormat="1" ht="50" hidden="1" customHeight="1" spans="1:16359">
      <c r="A32" s="80" t="s">
        <v>799</v>
      </c>
      <c r="B32" s="74" t="s">
        <v>800</v>
      </c>
      <c r="C32" s="74" t="s">
        <v>801</v>
      </c>
      <c r="D32" s="79">
        <v>8742</v>
      </c>
      <c r="E32" s="71"/>
      <c r="F32" s="71"/>
      <c r="G32" s="38"/>
      <c r="H32" s="35"/>
      <c r="XDZ32" s="61"/>
      <c r="XEA32" s="61"/>
      <c r="XEB32" s="61"/>
      <c r="XEC32" s="61"/>
      <c r="XED32" s="61"/>
      <c r="XEE32" s="61"/>
    </row>
    <row r="33" s="46" customFormat="1" ht="50" hidden="1" customHeight="1" spans="1:16359">
      <c r="A33" s="80" t="s">
        <v>802</v>
      </c>
      <c r="B33" s="74" t="s">
        <v>803</v>
      </c>
      <c r="C33" s="74" t="s">
        <v>804</v>
      </c>
      <c r="D33" s="79">
        <v>11200</v>
      </c>
      <c r="E33" s="71"/>
      <c r="F33" s="71"/>
      <c r="G33" s="38"/>
      <c r="H33" s="35"/>
      <c r="XDZ33" s="61"/>
      <c r="XEA33" s="61"/>
      <c r="XEB33" s="61"/>
      <c r="XEC33" s="61"/>
      <c r="XED33" s="61"/>
      <c r="XEE33" s="61"/>
    </row>
    <row r="34" s="46" customFormat="1" ht="50" hidden="1" customHeight="1" spans="1:16359">
      <c r="A34" s="80" t="s">
        <v>805</v>
      </c>
      <c r="B34" s="74" t="s">
        <v>806</v>
      </c>
      <c r="C34" s="74" t="s">
        <v>807</v>
      </c>
      <c r="D34" s="79">
        <v>7353</v>
      </c>
      <c r="E34" s="71"/>
      <c r="F34" s="71"/>
      <c r="G34" s="38"/>
      <c r="H34" s="35"/>
      <c r="XDZ34" s="61"/>
      <c r="XEA34" s="61"/>
      <c r="XEB34" s="61"/>
      <c r="XEC34" s="61"/>
      <c r="XED34" s="61"/>
      <c r="XEE34" s="61"/>
    </row>
    <row r="35" s="46" customFormat="1" ht="50" hidden="1" customHeight="1" spans="1:16359">
      <c r="A35" s="80" t="s">
        <v>808</v>
      </c>
      <c r="B35" s="74" t="s">
        <v>809</v>
      </c>
      <c r="C35" s="74" t="s">
        <v>810</v>
      </c>
      <c r="D35" s="79">
        <v>9400</v>
      </c>
      <c r="E35" s="71"/>
      <c r="F35" s="71"/>
      <c r="G35" s="38"/>
      <c r="H35" s="35"/>
      <c r="XDZ35" s="61"/>
      <c r="XEA35" s="61"/>
      <c r="XEB35" s="61"/>
      <c r="XEC35" s="61"/>
      <c r="XED35" s="61"/>
      <c r="XEE35" s="61"/>
    </row>
    <row r="36" s="46" customFormat="1" ht="50" hidden="1" customHeight="1" spans="1:16359">
      <c r="A36" s="80" t="s">
        <v>811</v>
      </c>
      <c r="B36" s="74" t="s">
        <v>812</v>
      </c>
      <c r="C36" s="74" t="s">
        <v>813</v>
      </c>
      <c r="D36" s="79">
        <v>150</v>
      </c>
      <c r="E36" s="71"/>
      <c r="F36" s="71"/>
      <c r="G36" s="38"/>
      <c r="H36" s="35"/>
      <c r="XDZ36" s="61"/>
      <c r="XEA36" s="61"/>
      <c r="XEB36" s="61"/>
      <c r="XEC36" s="61"/>
      <c r="XED36" s="61"/>
      <c r="XEE36" s="61"/>
    </row>
    <row r="37" s="46" customFormat="1" ht="50" hidden="1" customHeight="1" spans="1:16359">
      <c r="A37" s="80" t="s">
        <v>814</v>
      </c>
      <c r="B37" s="74" t="s">
        <v>815</v>
      </c>
      <c r="C37" s="74" t="s">
        <v>816</v>
      </c>
      <c r="D37" s="79">
        <v>35849</v>
      </c>
      <c r="E37" s="71"/>
      <c r="F37" s="71"/>
      <c r="G37" s="38"/>
      <c r="H37" s="35"/>
      <c r="XDZ37" s="61"/>
      <c r="XEA37" s="61"/>
      <c r="XEB37" s="61"/>
      <c r="XEC37" s="61"/>
      <c r="XED37" s="61"/>
      <c r="XEE37" s="61"/>
    </row>
    <row r="38" s="46" customFormat="1" ht="50" hidden="1" customHeight="1" spans="1:16359">
      <c r="A38" s="80" t="s">
        <v>817</v>
      </c>
      <c r="B38" s="74" t="s">
        <v>818</v>
      </c>
      <c r="C38" s="74" t="s">
        <v>819</v>
      </c>
      <c r="D38" s="79">
        <v>9500</v>
      </c>
      <c r="E38" s="71"/>
      <c r="F38" s="71"/>
      <c r="G38" s="38"/>
      <c r="H38" s="35"/>
      <c r="XDZ38" s="61"/>
      <c r="XEA38" s="61"/>
      <c r="XEB38" s="61"/>
      <c r="XEC38" s="61"/>
      <c r="XED38" s="61"/>
      <c r="XEE38" s="61"/>
    </row>
    <row r="39" s="46" customFormat="1" ht="50" hidden="1" customHeight="1" spans="1:16359">
      <c r="A39" s="80" t="s">
        <v>820</v>
      </c>
      <c r="B39" s="74" t="s">
        <v>821</v>
      </c>
      <c r="C39" s="74" t="s">
        <v>822</v>
      </c>
      <c r="D39" s="79">
        <v>3500</v>
      </c>
      <c r="E39" s="71"/>
      <c r="F39" s="71"/>
      <c r="G39" s="38"/>
      <c r="H39" s="35"/>
      <c r="XDZ39" s="61"/>
      <c r="XEA39" s="61"/>
      <c r="XEB39" s="61"/>
      <c r="XEC39" s="61"/>
      <c r="XED39" s="61"/>
      <c r="XEE39" s="61"/>
    </row>
    <row r="40" s="46" customFormat="1" ht="50" hidden="1" customHeight="1" spans="1:16359">
      <c r="A40" s="80" t="s">
        <v>823</v>
      </c>
      <c r="B40" s="74" t="s">
        <v>824</v>
      </c>
      <c r="C40" s="74" t="s">
        <v>825</v>
      </c>
      <c r="D40" s="79">
        <v>9000</v>
      </c>
      <c r="E40" s="71"/>
      <c r="F40" s="71"/>
      <c r="G40" s="38"/>
      <c r="H40" s="35"/>
      <c r="XDZ40" s="61"/>
      <c r="XEA40" s="61"/>
      <c r="XEB40" s="61"/>
      <c r="XEC40" s="61"/>
      <c r="XED40" s="61"/>
      <c r="XEE40" s="61"/>
    </row>
    <row r="41" s="46" customFormat="1" ht="50" hidden="1" customHeight="1" spans="1:16359">
      <c r="A41" s="80" t="s">
        <v>826</v>
      </c>
      <c r="B41" s="74" t="s">
        <v>827</v>
      </c>
      <c r="C41" s="74" t="s">
        <v>828</v>
      </c>
      <c r="D41" s="79">
        <v>10200</v>
      </c>
      <c r="E41" s="71"/>
      <c r="F41" s="71"/>
      <c r="G41" s="38"/>
      <c r="H41" s="35"/>
      <c r="XDZ41" s="61"/>
      <c r="XEA41" s="61"/>
      <c r="XEB41" s="61"/>
      <c r="XEC41" s="61"/>
      <c r="XED41" s="61"/>
      <c r="XEE41" s="61"/>
    </row>
    <row r="42" s="46" customFormat="1" ht="50" hidden="1" customHeight="1" spans="1:16359">
      <c r="A42" s="80" t="s">
        <v>829</v>
      </c>
      <c r="B42" s="74" t="s">
        <v>830</v>
      </c>
      <c r="C42" s="74" t="s">
        <v>831</v>
      </c>
      <c r="D42" s="79">
        <v>31000</v>
      </c>
      <c r="E42" s="71"/>
      <c r="F42" s="71"/>
      <c r="G42" s="38"/>
      <c r="H42" s="35"/>
      <c r="XDZ42" s="61"/>
      <c r="XEA42" s="61"/>
      <c r="XEB42" s="61"/>
      <c r="XEC42" s="61"/>
      <c r="XED42" s="61"/>
      <c r="XEE42" s="61"/>
    </row>
    <row r="43" s="46" customFormat="1" ht="50" hidden="1" customHeight="1" spans="1:16359">
      <c r="A43" s="80" t="s">
        <v>832</v>
      </c>
      <c r="B43" s="74" t="s">
        <v>833</v>
      </c>
      <c r="C43" s="74" t="s">
        <v>834</v>
      </c>
      <c r="D43" s="79">
        <v>9500</v>
      </c>
      <c r="E43" s="71"/>
      <c r="F43" s="71"/>
      <c r="G43" s="38"/>
      <c r="H43" s="35"/>
      <c r="XDZ43" s="61"/>
      <c r="XEA43" s="61"/>
      <c r="XEB43" s="61"/>
      <c r="XEC43" s="61"/>
      <c r="XED43" s="61"/>
      <c r="XEE43" s="61"/>
    </row>
    <row r="44" s="46" customFormat="1" ht="50" hidden="1" customHeight="1" spans="1:16359">
      <c r="A44" s="80" t="s">
        <v>835</v>
      </c>
      <c r="B44" s="74" t="s">
        <v>836</v>
      </c>
      <c r="C44" s="74" t="s">
        <v>837</v>
      </c>
      <c r="D44" s="79">
        <v>8300</v>
      </c>
      <c r="E44" s="71"/>
      <c r="F44" s="71"/>
      <c r="G44" s="38"/>
      <c r="H44" s="35"/>
      <c r="XDZ44" s="61"/>
      <c r="XEA44" s="61"/>
      <c r="XEB44" s="61"/>
      <c r="XEC44" s="61"/>
      <c r="XED44" s="61"/>
      <c r="XEE44" s="61"/>
    </row>
    <row r="45" s="46" customFormat="1" ht="50" hidden="1" customHeight="1" spans="1:16359">
      <c r="A45" s="80" t="s">
        <v>838</v>
      </c>
      <c r="B45" s="74" t="s">
        <v>839</v>
      </c>
      <c r="C45" s="74" t="s">
        <v>840</v>
      </c>
      <c r="D45" s="79">
        <v>9800</v>
      </c>
      <c r="E45" s="71"/>
      <c r="F45" s="71"/>
      <c r="G45" s="38"/>
      <c r="H45" s="35"/>
      <c r="XDZ45" s="61"/>
      <c r="XEA45" s="61"/>
      <c r="XEB45" s="61"/>
      <c r="XEC45" s="61"/>
      <c r="XED45" s="61"/>
      <c r="XEE45" s="61"/>
    </row>
    <row r="46" s="46" customFormat="1" ht="50" hidden="1" customHeight="1" spans="1:16359">
      <c r="A46" s="80" t="s">
        <v>841</v>
      </c>
      <c r="B46" s="74" t="s">
        <v>842</v>
      </c>
      <c r="C46" s="74" t="s">
        <v>843</v>
      </c>
      <c r="D46" s="79">
        <v>2000</v>
      </c>
      <c r="E46" s="71"/>
      <c r="F46" s="71"/>
      <c r="G46" s="38"/>
      <c r="H46" s="35"/>
      <c r="XDZ46" s="61"/>
      <c r="XEA46" s="61"/>
      <c r="XEB46" s="61"/>
      <c r="XEC46" s="61"/>
      <c r="XED46" s="61"/>
      <c r="XEE46" s="61"/>
    </row>
    <row r="47" s="46" customFormat="1" ht="50" hidden="1" customHeight="1" spans="1:16359">
      <c r="A47" s="80" t="s">
        <v>844</v>
      </c>
      <c r="B47" s="74" t="s">
        <v>845</v>
      </c>
      <c r="C47" s="74" t="s">
        <v>846</v>
      </c>
      <c r="D47" s="79">
        <v>1900</v>
      </c>
      <c r="E47" s="71"/>
      <c r="F47" s="71"/>
      <c r="G47" s="38"/>
      <c r="H47" s="35"/>
      <c r="XDZ47" s="61"/>
      <c r="XEA47" s="61"/>
      <c r="XEB47" s="61"/>
      <c r="XEC47" s="61"/>
      <c r="XED47" s="61"/>
      <c r="XEE47" s="61"/>
    </row>
    <row r="48" s="46" customFormat="1" ht="50" hidden="1" customHeight="1" spans="1:16359">
      <c r="A48" s="80" t="s">
        <v>847</v>
      </c>
      <c r="B48" s="74" t="s">
        <v>848</v>
      </c>
      <c r="C48" s="74" t="s">
        <v>849</v>
      </c>
      <c r="D48" s="79">
        <v>1800</v>
      </c>
      <c r="E48" s="71"/>
      <c r="F48" s="71"/>
      <c r="G48" s="38"/>
      <c r="H48" s="35"/>
      <c r="XDZ48" s="61"/>
      <c r="XEA48" s="61"/>
      <c r="XEB48" s="61"/>
      <c r="XEC48" s="61"/>
      <c r="XED48" s="61"/>
      <c r="XEE48" s="61"/>
    </row>
    <row r="49" s="46" customFormat="1" ht="50" hidden="1" customHeight="1" spans="1:16359">
      <c r="A49" s="80" t="s">
        <v>850</v>
      </c>
      <c r="B49" s="74" t="s">
        <v>851</v>
      </c>
      <c r="C49" s="74" t="s">
        <v>846</v>
      </c>
      <c r="D49" s="79">
        <v>1800</v>
      </c>
      <c r="E49" s="71"/>
      <c r="F49" s="71"/>
      <c r="G49" s="38"/>
      <c r="H49" s="35"/>
      <c r="XDZ49" s="61"/>
      <c r="XEA49" s="61"/>
      <c r="XEB49" s="61"/>
      <c r="XEC49" s="61"/>
      <c r="XED49" s="61"/>
      <c r="XEE49" s="61"/>
    </row>
    <row r="50" s="46" customFormat="1" ht="50" hidden="1" customHeight="1" spans="1:16359">
      <c r="A50" s="80" t="s">
        <v>852</v>
      </c>
      <c r="B50" s="74" t="s">
        <v>853</v>
      </c>
      <c r="C50" s="74" t="s">
        <v>854</v>
      </c>
      <c r="D50" s="79">
        <v>4100</v>
      </c>
      <c r="E50" s="71"/>
      <c r="F50" s="71"/>
      <c r="G50" s="38"/>
      <c r="H50" s="35"/>
      <c r="XDZ50" s="61"/>
      <c r="XEA50" s="61"/>
      <c r="XEB50" s="61"/>
      <c r="XEC50" s="61"/>
      <c r="XED50" s="61"/>
      <c r="XEE50" s="61"/>
    </row>
    <row r="51" s="46" customFormat="1" ht="50" hidden="1" customHeight="1" spans="1:16359">
      <c r="A51" s="80" t="s">
        <v>855</v>
      </c>
      <c r="B51" s="74" t="s">
        <v>856</v>
      </c>
      <c r="C51" s="74" t="s">
        <v>857</v>
      </c>
      <c r="D51" s="79">
        <v>1800</v>
      </c>
      <c r="E51" s="71"/>
      <c r="F51" s="71"/>
      <c r="G51" s="38"/>
      <c r="H51" s="35"/>
      <c r="XDZ51" s="61"/>
      <c r="XEA51" s="61"/>
      <c r="XEB51" s="61"/>
      <c r="XEC51" s="61"/>
      <c r="XED51" s="61"/>
      <c r="XEE51" s="61"/>
    </row>
    <row r="52" s="46" customFormat="1" ht="50" hidden="1" customHeight="1" spans="1:16359">
      <c r="A52" s="80" t="s">
        <v>858</v>
      </c>
      <c r="B52" s="74" t="s">
        <v>859</v>
      </c>
      <c r="C52" s="74" t="s">
        <v>860</v>
      </c>
      <c r="D52" s="79">
        <v>2000</v>
      </c>
      <c r="E52" s="71"/>
      <c r="F52" s="71"/>
      <c r="G52" s="38"/>
      <c r="H52" s="35"/>
      <c r="XDZ52" s="61"/>
      <c r="XEA52" s="61"/>
      <c r="XEB52" s="61"/>
      <c r="XEC52" s="61"/>
      <c r="XED52" s="61"/>
      <c r="XEE52" s="61"/>
    </row>
    <row r="53" s="46" customFormat="1" ht="50" hidden="1" customHeight="1" spans="1:16359">
      <c r="A53" s="80" t="s">
        <v>861</v>
      </c>
      <c r="B53" s="74" t="s">
        <v>862</v>
      </c>
      <c r="C53" s="74" t="s">
        <v>863</v>
      </c>
      <c r="D53" s="79">
        <v>2900</v>
      </c>
      <c r="E53" s="71"/>
      <c r="F53" s="71"/>
      <c r="G53" s="38"/>
      <c r="H53" s="35"/>
      <c r="XDZ53" s="61"/>
      <c r="XEA53" s="61"/>
      <c r="XEB53" s="61"/>
      <c r="XEC53" s="61"/>
      <c r="XED53" s="61"/>
      <c r="XEE53" s="61"/>
    </row>
    <row r="54" s="46" customFormat="1" ht="50" hidden="1" customHeight="1" spans="1:16359">
      <c r="A54" s="80" t="s">
        <v>864</v>
      </c>
      <c r="B54" s="74" t="s">
        <v>865</v>
      </c>
      <c r="C54" s="74" t="s">
        <v>866</v>
      </c>
      <c r="D54" s="79">
        <v>5635</v>
      </c>
      <c r="E54" s="71"/>
      <c r="F54" s="71"/>
      <c r="G54" s="38"/>
      <c r="H54" s="35"/>
      <c r="XDZ54" s="61"/>
      <c r="XEA54" s="61"/>
      <c r="XEB54" s="61"/>
      <c r="XEC54" s="61"/>
      <c r="XED54" s="61"/>
      <c r="XEE54" s="61"/>
    </row>
    <row r="55" s="46" customFormat="1" ht="50" hidden="1" customHeight="1" spans="1:16359">
      <c r="A55" s="80" t="s">
        <v>867</v>
      </c>
      <c r="B55" s="74" t="s">
        <v>868</v>
      </c>
      <c r="C55" s="74" t="s">
        <v>869</v>
      </c>
      <c r="D55" s="79">
        <v>6067</v>
      </c>
      <c r="E55" s="71"/>
      <c r="F55" s="71"/>
      <c r="G55" s="38"/>
      <c r="H55" s="35"/>
      <c r="XDZ55" s="61"/>
      <c r="XEA55" s="61"/>
      <c r="XEB55" s="61"/>
      <c r="XEC55" s="61"/>
      <c r="XED55" s="61"/>
      <c r="XEE55" s="61"/>
    </row>
    <row r="56" s="46" customFormat="1" ht="50" hidden="1" customHeight="1" spans="1:16359">
      <c r="A56" s="80" t="s">
        <v>870</v>
      </c>
      <c r="B56" s="74" t="s">
        <v>871</v>
      </c>
      <c r="C56" s="74" t="s">
        <v>872</v>
      </c>
      <c r="D56" s="79">
        <v>850</v>
      </c>
      <c r="E56" s="71"/>
      <c r="F56" s="71"/>
      <c r="G56" s="38"/>
      <c r="H56" s="35"/>
      <c r="XDZ56" s="61"/>
      <c r="XEA56" s="61"/>
      <c r="XEB56" s="61"/>
      <c r="XEC56" s="61"/>
      <c r="XED56" s="61"/>
      <c r="XEE56" s="61"/>
    </row>
    <row r="57" s="46" customFormat="1" ht="50" hidden="1" customHeight="1" spans="1:16359">
      <c r="A57" s="80" t="s">
        <v>873</v>
      </c>
      <c r="B57" s="74" t="s">
        <v>874</v>
      </c>
      <c r="C57" s="74" t="s">
        <v>875</v>
      </c>
      <c r="D57" s="79">
        <v>1456</v>
      </c>
      <c r="E57" s="71"/>
      <c r="F57" s="71"/>
      <c r="G57" s="38"/>
      <c r="H57" s="35"/>
      <c r="XDZ57" s="61"/>
      <c r="XEA57" s="61"/>
      <c r="XEB57" s="61"/>
      <c r="XEC57" s="61"/>
      <c r="XED57" s="61"/>
      <c r="XEE57" s="61"/>
    </row>
    <row r="58" s="46" customFormat="1" ht="50" hidden="1" customHeight="1" spans="1:16359">
      <c r="A58" s="80" t="s">
        <v>876</v>
      </c>
      <c r="B58" s="74" t="s">
        <v>877</v>
      </c>
      <c r="C58" s="74" t="s">
        <v>878</v>
      </c>
      <c r="D58" s="79">
        <v>7432</v>
      </c>
      <c r="E58" s="71"/>
      <c r="F58" s="71"/>
      <c r="G58" s="38"/>
      <c r="H58" s="35"/>
      <c r="XDZ58" s="61"/>
      <c r="XEA58" s="61"/>
      <c r="XEB58" s="61"/>
      <c r="XEC58" s="61"/>
      <c r="XED58" s="61"/>
      <c r="XEE58" s="61"/>
    </row>
    <row r="59" s="46" customFormat="1" ht="60" hidden="1" customHeight="1" spans="1:16359">
      <c r="A59" s="80" t="s">
        <v>879</v>
      </c>
      <c r="B59" s="74" t="s">
        <v>880</v>
      </c>
      <c r="C59" s="74" t="s">
        <v>881</v>
      </c>
      <c r="D59" s="79">
        <v>8326</v>
      </c>
      <c r="E59" s="71"/>
      <c r="F59" s="71"/>
      <c r="G59" s="38"/>
      <c r="H59" s="35"/>
      <c r="XDZ59" s="61"/>
      <c r="XEA59" s="61"/>
      <c r="XEB59" s="61"/>
      <c r="XEC59" s="61"/>
      <c r="XED59" s="61"/>
      <c r="XEE59" s="61"/>
    </row>
    <row r="60" s="46" customFormat="1" ht="60" hidden="1" customHeight="1" spans="1:16359">
      <c r="A60" s="80" t="s">
        <v>882</v>
      </c>
      <c r="B60" s="74" t="s">
        <v>883</v>
      </c>
      <c r="C60" s="74" t="s">
        <v>884</v>
      </c>
      <c r="D60" s="79">
        <v>6990</v>
      </c>
      <c r="E60" s="71"/>
      <c r="F60" s="71"/>
      <c r="G60" s="38"/>
      <c r="H60" s="35"/>
      <c r="XDZ60" s="61"/>
      <c r="XEA60" s="61"/>
      <c r="XEB60" s="61"/>
      <c r="XEC60" s="61"/>
      <c r="XED60" s="61"/>
      <c r="XEE60" s="61"/>
    </row>
    <row r="61" s="46" customFormat="1" ht="60" hidden="1" customHeight="1" spans="1:16359">
      <c r="A61" s="80" t="s">
        <v>885</v>
      </c>
      <c r="B61" s="74" t="s">
        <v>886</v>
      </c>
      <c r="C61" s="74" t="s">
        <v>887</v>
      </c>
      <c r="D61" s="79">
        <v>6925</v>
      </c>
      <c r="E61" s="71"/>
      <c r="F61" s="71"/>
      <c r="G61" s="38"/>
      <c r="H61" s="35"/>
      <c r="XDZ61" s="61"/>
      <c r="XEA61" s="61"/>
      <c r="XEB61" s="61"/>
      <c r="XEC61" s="61"/>
      <c r="XED61" s="61"/>
      <c r="XEE61" s="61"/>
    </row>
    <row r="62" s="46" customFormat="1" ht="50" hidden="1" customHeight="1" spans="1:16359">
      <c r="A62" s="80" t="s">
        <v>888</v>
      </c>
      <c r="B62" s="74" t="s">
        <v>889</v>
      </c>
      <c r="C62" s="74" t="s">
        <v>890</v>
      </c>
      <c r="D62" s="79">
        <v>6550</v>
      </c>
      <c r="E62" s="71"/>
      <c r="F62" s="71"/>
      <c r="G62" s="38"/>
      <c r="H62" s="35"/>
      <c r="XDZ62" s="61"/>
      <c r="XEA62" s="61"/>
      <c r="XEB62" s="61"/>
      <c r="XEC62" s="61"/>
      <c r="XED62" s="61"/>
      <c r="XEE62" s="61"/>
    </row>
    <row r="63" s="46" customFormat="1" ht="50" hidden="1" customHeight="1" spans="1:16359">
      <c r="A63" s="80" t="s">
        <v>891</v>
      </c>
      <c r="B63" s="74" t="s">
        <v>892</v>
      </c>
      <c r="C63" s="74" t="s">
        <v>893</v>
      </c>
      <c r="D63" s="79">
        <v>15820</v>
      </c>
      <c r="E63" s="71"/>
      <c r="F63" s="71"/>
      <c r="G63" s="38"/>
      <c r="H63" s="35"/>
      <c r="XDZ63" s="61"/>
      <c r="XEA63" s="61"/>
      <c r="XEB63" s="61"/>
      <c r="XEC63" s="61"/>
      <c r="XED63" s="61"/>
      <c r="XEE63" s="61"/>
    </row>
    <row r="64" s="46" customFormat="1" ht="50" hidden="1" customHeight="1" spans="1:16359">
      <c r="A64" s="80" t="s">
        <v>894</v>
      </c>
      <c r="B64" s="74" t="s">
        <v>895</v>
      </c>
      <c r="C64" s="74" t="s">
        <v>896</v>
      </c>
      <c r="D64" s="79">
        <v>3241</v>
      </c>
      <c r="E64" s="71"/>
      <c r="F64" s="71"/>
      <c r="G64" s="38"/>
      <c r="H64" s="35"/>
      <c r="XDZ64" s="61"/>
      <c r="XEA64" s="61"/>
      <c r="XEB64" s="61"/>
      <c r="XEC64" s="61"/>
      <c r="XED64" s="61"/>
      <c r="XEE64" s="61"/>
    </row>
    <row r="65" s="46" customFormat="1" ht="50" hidden="1" customHeight="1" spans="1:16359">
      <c r="A65" s="80" t="s">
        <v>897</v>
      </c>
      <c r="B65" s="74" t="s">
        <v>898</v>
      </c>
      <c r="C65" s="74" t="s">
        <v>899</v>
      </c>
      <c r="D65" s="79">
        <v>1000</v>
      </c>
      <c r="E65" s="71"/>
      <c r="F65" s="71"/>
      <c r="G65" s="38"/>
      <c r="H65" s="35"/>
      <c r="XDZ65" s="61"/>
      <c r="XEA65" s="61"/>
      <c r="XEB65" s="61"/>
      <c r="XEC65" s="61"/>
      <c r="XED65" s="61"/>
      <c r="XEE65" s="61"/>
    </row>
    <row r="66" s="46" customFormat="1" ht="50" hidden="1" customHeight="1" spans="1:16359">
      <c r="A66" s="80" t="s">
        <v>900</v>
      </c>
      <c r="B66" s="74" t="s">
        <v>901</v>
      </c>
      <c r="C66" s="74" t="s">
        <v>902</v>
      </c>
      <c r="D66" s="79">
        <v>1035</v>
      </c>
      <c r="E66" s="71"/>
      <c r="F66" s="71"/>
      <c r="G66" s="38"/>
      <c r="H66" s="35"/>
      <c r="XDZ66" s="61"/>
      <c r="XEA66" s="61"/>
      <c r="XEB66" s="61"/>
      <c r="XEC66" s="61"/>
      <c r="XED66" s="61"/>
      <c r="XEE66" s="61"/>
    </row>
    <row r="67" s="46" customFormat="1" ht="50" hidden="1" customHeight="1" spans="1:16359">
      <c r="A67" s="80" t="s">
        <v>903</v>
      </c>
      <c r="B67" s="74" t="s">
        <v>904</v>
      </c>
      <c r="C67" s="74" t="s">
        <v>905</v>
      </c>
      <c r="D67" s="79">
        <v>1035</v>
      </c>
      <c r="E67" s="71"/>
      <c r="F67" s="71"/>
      <c r="G67" s="38"/>
      <c r="H67" s="35"/>
      <c r="XDZ67" s="61"/>
      <c r="XEA67" s="61"/>
      <c r="XEB67" s="61"/>
      <c r="XEC67" s="61"/>
      <c r="XED67" s="61"/>
      <c r="XEE67" s="61"/>
    </row>
    <row r="68" s="46" customFormat="1" ht="50" hidden="1" customHeight="1" spans="1:16359">
      <c r="A68" s="80" t="s">
        <v>906</v>
      </c>
      <c r="B68" s="74" t="s">
        <v>907</v>
      </c>
      <c r="C68" s="74" t="s">
        <v>908</v>
      </c>
      <c r="D68" s="79">
        <v>950</v>
      </c>
      <c r="E68" s="71"/>
      <c r="F68" s="71"/>
      <c r="G68" s="38"/>
      <c r="H68" s="35"/>
      <c r="XDZ68" s="61"/>
      <c r="XEA68" s="61"/>
      <c r="XEB68" s="61"/>
      <c r="XEC68" s="61"/>
      <c r="XED68" s="61"/>
      <c r="XEE68" s="61"/>
    </row>
    <row r="69" s="46" customFormat="1" ht="50" hidden="1" customHeight="1" spans="1:16359">
      <c r="A69" s="80" t="s">
        <v>909</v>
      </c>
      <c r="B69" s="74" t="s">
        <v>910</v>
      </c>
      <c r="C69" s="74" t="s">
        <v>911</v>
      </c>
      <c r="D69" s="79">
        <v>36</v>
      </c>
      <c r="E69" s="71"/>
      <c r="F69" s="71"/>
      <c r="G69" s="38"/>
      <c r="H69" s="35"/>
      <c r="XDZ69" s="61"/>
      <c r="XEA69" s="61"/>
      <c r="XEB69" s="61"/>
      <c r="XEC69" s="61"/>
      <c r="XED69" s="61"/>
      <c r="XEE69" s="61"/>
    </row>
    <row r="70" s="46" customFormat="1" ht="50" hidden="1" customHeight="1" spans="1:16359">
      <c r="A70" s="80" t="s">
        <v>912</v>
      </c>
      <c r="B70" s="74" t="s">
        <v>913</v>
      </c>
      <c r="C70" s="74" t="s">
        <v>914</v>
      </c>
      <c r="D70" s="79">
        <v>730</v>
      </c>
      <c r="E70" s="71"/>
      <c r="F70" s="71"/>
      <c r="G70" s="38"/>
      <c r="H70" s="35"/>
      <c r="XDZ70" s="61"/>
      <c r="XEA70" s="61"/>
      <c r="XEB70" s="61"/>
      <c r="XEC70" s="61"/>
      <c r="XED70" s="61"/>
      <c r="XEE70" s="61"/>
    </row>
    <row r="71" s="46" customFormat="1" ht="50" hidden="1" customHeight="1" spans="1:16359">
      <c r="A71" s="80" t="s">
        <v>915</v>
      </c>
      <c r="B71" s="74" t="s">
        <v>916</v>
      </c>
      <c r="C71" s="74" t="s">
        <v>917</v>
      </c>
      <c r="D71" s="79">
        <v>434</v>
      </c>
      <c r="E71" s="71"/>
      <c r="F71" s="71"/>
      <c r="G71" s="38"/>
      <c r="H71" s="35"/>
      <c r="XDZ71" s="61"/>
      <c r="XEA71" s="61"/>
      <c r="XEB71" s="61"/>
      <c r="XEC71" s="61"/>
      <c r="XED71" s="61"/>
      <c r="XEE71" s="61"/>
    </row>
    <row r="72" s="46" customFormat="1" ht="50" hidden="1" customHeight="1" spans="1:16359">
      <c r="A72" s="80" t="s">
        <v>918</v>
      </c>
      <c r="B72" s="74" t="s">
        <v>919</v>
      </c>
      <c r="C72" s="74" t="s">
        <v>920</v>
      </c>
      <c r="D72" s="79">
        <v>434</v>
      </c>
      <c r="E72" s="71"/>
      <c r="F72" s="71"/>
      <c r="G72" s="38"/>
      <c r="H72" s="35"/>
      <c r="XDZ72" s="61"/>
      <c r="XEA72" s="61"/>
      <c r="XEB72" s="61"/>
      <c r="XEC72" s="61"/>
      <c r="XED72" s="61"/>
      <c r="XEE72" s="61"/>
    </row>
    <row r="73" s="46" customFormat="1" ht="50" hidden="1" customHeight="1" spans="1:16359">
      <c r="A73" s="80" t="s">
        <v>921</v>
      </c>
      <c r="B73" s="74" t="s">
        <v>922</v>
      </c>
      <c r="C73" s="74" t="s">
        <v>923</v>
      </c>
      <c r="D73" s="79">
        <v>434</v>
      </c>
      <c r="E73" s="71"/>
      <c r="F73" s="71"/>
      <c r="G73" s="38"/>
      <c r="H73" s="35"/>
      <c r="XDZ73" s="61"/>
      <c r="XEA73" s="61"/>
      <c r="XEB73" s="61"/>
      <c r="XEC73" s="61"/>
      <c r="XED73" s="61"/>
      <c r="XEE73" s="61"/>
    </row>
    <row r="74" s="46" customFormat="1" ht="50" hidden="1" customHeight="1" spans="1:16359">
      <c r="A74" s="80" t="s">
        <v>924</v>
      </c>
      <c r="B74" s="74" t="s">
        <v>925</v>
      </c>
      <c r="C74" s="74" t="s">
        <v>926</v>
      </c>
      <c r="D74" s="79">
        <v>434</v>
      </c>
      <c r="E74" s="71"/>
      <c r="F74" s="71"/>
      <c r="G74" s="38"/>
      <c r="H74" s="35"/>
      <c r="XDZ74" s="61"/>
      <c r="XEA74" s="61"/>
      <c r="XEB74" s="61"/>
      <c r="XEC74" s="61"/>
      <c r="XED74" s="61"/>
      <c r="XEE74" s="61"/>
    </row>
    <row r="75" s="46" customFormat="1" ht="50" hidden="1" customHeight="1" spans="1:16359">
      <c r="A75" s="80" t="s">
        <v>927</v>
      </c>
      <c r="B75" s="74" t="s">
        <v>928</v>
      </c>
      <c r="C75" s="74" t="s">
        <v>929</v>
      </c>
      <c r="D75" s="79">
        <v>1964</v>
      </c>
      <c r="E75" s="71"/>
      <c r="F75" s="71"/>
      <c r="G75" s="38"/>
      <c r="H75" s="35"/>
      <c r="XDZ75" s="61"/>
      <c r="XEA75" s="61"/>
      <c r="XEB75" s="61"/>
      <c r="XEC75" s="61"/>
      <c r="XED75" s="61"/>
      <c r="XEE75" s="61"/>
    </row>
    <row r="76" s="46" customFormat="1" ht="50" hidden="1" customHeight="1" spans="1:16359">
      <c r="A76" s="80" t="s">
        <v>930</v>
      </c>
      <c r="B76" s="74" t="s">
        <v>931</v>
      </c>
      <c r="C76" s="74" t="s">
        <v>932</v>
      </c>
      <c r="D76" s="79">
        <v>2329</v>
      </c>
      <c r="E76" s="71"/>
      <c r="F76" s="71"/>
      <c r="G76" s="38"/>
      <c r="H76" s="35"/>
      <c r="XDZ76" s="61"/>
      <c r="XEA76" s="61"/>
      <c r="XEB76" s="61"/>
      <c r="XEC76" s="61"/>
      <c r="XED76" s="61"/>
      <c r="XEE76" s="61"/>
    </row>
    <row r="77" s="46" customFormat="1" ht="50" hidden="1" customHeight="1" spans="1:16359">
      <c r="A77" s="80" t="s">
        <v>933</v>
      </c>
      <c r="B77" s="74" t="s">
        <v>934</v>
      </c>
      <c r="C77" s="74" t="s">
        <v>935</v>
      </c>
      <c r="D77" s="79">
        <v>22100</v>
      </c>
      <c r="E77" s="71"/>
      <c r="F77" s="71"/>
      <c r="G77" s="38"/>
      <c r="H77" s="35"/>
      <c r="XDZ77" s="61"/>
      <c r="XEA77" s="61"/>
      <c r="XEB77" s="61"/>
      <c r="XEC77" s="61"/>
      <c r="XED77" s="61"/>
      <c r="XEE77" s="61"/>
    </row>
    <row r="78" s="46" customFormat="1" ht="50" hidden="1" customHeight="1" spans="1:16359">
      <c r="A78" s="80" t="s">
        <v>936</v>
      </c>
      <c r="B78" s="74" t="s">
        <v>937</v>
      </c>
      <c r="C78" s="74" t="s">
        <v>938</v>
      </c>
      <c r="D78" s="79">
        <v>390</v>
      </c>
      <c r="E78" s="71"/>
      <c r="F78" s="71"/>
      <c r="G78" s="38"/>
      <c r="H78" s="35"/>
      <c r="XDZ78" s="61"/>
      <c r="XEA78" s="61"/>
      <c r="XEB78" s="61"/>
      <c r="XEC78" s="61"/>
      <c r="XED78" s="61"/>
      <c r="XEE78" s="61"/>
    </row>
    <row r="79" s="46" customFormat="1" ht="50" hidden="1" customHeight="1" spans="1:16359">
      <c r="A79" s="80" t="s">
        <v>939</v>
      </c>
      <c r="B79" s="74" t="s">
        <v>940</v>
      </c>
      <c r="C79" s="74" t="s">
        <v>941</v>
      </c>
      <c r="D79" s="79">
        <v>5494</v>
      </c>
      <c r="E79" s="71"/>
      <c r="F79" s="71"/>
      <c r="G79" s="38"/>
      <c r="H79" s="35"/>
      <c r="XDZ79" s="61"/>
      <c r="XEA79" s="61"/>
      <c r="XEB79" s="61"/>
      <c r="XEC79" s="61"/>
      <c r="XED79" s="61"/>
      <c r="XEE79" s="61"/>
    </row>
    <row r="80" s="46" customFormat="1" ht="50" hidden="1" customHeight="1" spans="1:16359">
      <c r="A80" s="80" t="s">
        <v>942</v>
      </c>
      <c r="B80" s="74" t="s">
        <v>943</v>
      </c>
      <c r="C80" s="74" t="s">
        <v>944</v>
      </c>
      <c r="D80" s="79">
        <v>2200</v>
      </c>
      <c r="E80" s="71"/>
      <c r="F80" s="71"/>
      <c r="G80" s="38"/>
      <c r="H80" s="35"/>
      <c r="XDZ80" s="61"/>
      <c r="XEA80" s="61"/>
      <c r="XEB80" s="61"/>
      <c r="XEC80" s="61"/>
      <c r="XED80" s="61"/>
      <c r="XEE80" s="61"/>
    </row>
    <row r="81" s="46" customFormat="1" ht="60" hidden="1" customHeight="1" spans="1:16359">
      <c r="A81" s="80" t="s">
        <v>945</v>
      </c>
      <c r="B81" s="74" t="s">
        <v>946</v>
      </c>
      <c r="C81" s="74" t="s">
        <v>947</v>
      </c>
      <c r="D81" s="79">
        <v>9690</v>
      </c>
      <c r="E81" s="71"/>
      <c r="F81" s="71"/>
      <c r="G81" s="38"/>
      <c r="H81" s="35"/>
      <c r="XDZ81" s="61"/>
      <c r="XEA81" s="61"/>
      <c r="XEB81" s="61"/>
      <c r="XEC81" s="61"/>
      <c r="XED81" s="61"/>
      <c r="XEE81" s="61"/>
    </row>
    <row r="82" s="48" customFormat="1" ht="80" customHeight="1" spans="1:16359">
      <c r="A82" s="37">
        <v>20</v>
      </c>
      <c r="B82" s="71" t="s">
        <v>948</v>
      </c>
      <c r="C82" s="71" t="s">
        <v>949</v>
      </c>
      <c r="D82" s="72">
        <v>100000</v>
      </c>
      <c r="E82" s="71" t="s">
        <v>724</v>
      </c>
      <c r="F82" s="71" t="s">
        <v>950</v>
      </c>
      <c r="G82" s="37" t="s">
        <v>735</v>
      </c>
      <c r="H82" s="37"/>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XDZ82" s="61"/>
      <c r="XEA82" s="61"/>
      <c r="XEB82" s="61"/>
      <c r="XEC82" s="61"/>
      <c r="XED82" s="61"/>
      <c r="XEE82" s="61"/>
    </row>
    <row r="83" s="48" customFormat="1" ht="100" customHeight="1" spans="1:16359">
      <c r="A83" s="37">
        <v>21</v>
      </c>
      <c r="B83" s="71" t="s">
        <v>951</v>
      </c>
      <c r="C83" s="71" t="s">
        <v>952</v>
      </c>
      <c r="D83" s="72">
        <v>13000</v>
      </c>
      <c r="E83" s="71" t="s">
        <v>724</v>
      </c>
      <c r="F83" s="73" t="s">
        <v>953</v>
      </c>
      <c r="G83" s="37" t="s">
        <v>735</v>
      </c>
      <c r="H83" s="37"/>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XDZ83" s="61"/>
      <c r="XEA83" s="61"/>
      <c r="XEB83" s="61"/>
      <c r="XEC83" s="61"/>
      <c r="XED83" s="61"/>
      <c r="XEE83" s="61"/>
    </row>
    <row r="84" s="48" customFormat="1" ht="100" customHeight="1" spans="1:16359">
      <c r="A84" s="37">
        <v>22</v>
      </c>
      <c r="B84" s="71" t="s">
        <v>954</v>
      </c>
      <c r="C84" s="71" t="s">
        <v>955</v>
      </c>
      <c r="D84" s="72">
        <v>10050</v>
      </c>
      <c r="E84" s="71" t="s">
        <v>724</v>
      </c>
      <c r="F84" s="73" t="s">
        <v>953</v>
      </c>
      <c r="G84" s="37" t="s">
        <v>735</v>
      </c>
      <c r="H84" s="37"/>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XDZ84" s="61"/>
      <c r="XEA84" s="61"/>
      <c r="XEB84" s="61"/>
      <c r="XEC84" s="61"/>
      <c r="XED84" s="61"/>
      <c r="XEE84" s="61"/>
    </row>
    <row r="85" s="48" customFormat="1" ht="170" customHeight="1" spans="1:16359">
      <c r="A85" s="37">
        <v>23</v>
      </c>
      <c r="B85" s="71" t="s">
        <v>956</v>
      </c>
      <c r="C85" s="71" t="s">
        <v>957</v>
      </c>
      <c r="D85" s="72">
        <v>90000</v>
      </c>
      <c r="E85" s="71" t="s">
        <v>724</v>
      </c>
      <c r="F85" s="71" t="s">
        <v>958</v>
      </c>
      <c r="G85" s="37" t="s">
        <v>735</v>
      </c>
      <c r="H85" s="37"/>
      <c r="FY85" s="46"/>
      <c r="FZ85" s="46"/>
      <c r="GA85" s="46"/>
      <c r="GB85" s="46"/>
      <c r="GC85" s="46"/>
      <c r="GD85" s="46"/>
      <c r="GE85" s="46"/>
      <c r="GF85" s="46"/>
      <c r="GG85" s="46"/>
      <c r="GH85" s="46"/>
      <c r="GI85" s="46"/>
      <c r="GJ85" s="46"/>
      <c r="GK85" s="46"/>
      <c r="GL85" s="46"/>
      <c r="GM85" s="46"/>
      <c r="GN85" s="46"/>
      <c r="GO85" s="46"/>
      <c r="GP85" s="46"/>
      <c r="GQ85" s="46"/>
      <c r="GR85" s="46"/>
      <c r="GS85" s="46"/>
      <c r="GT85" s="46"/>
      <c r="GU85" s="46"/>
      <c r="GV85" s="46"/>
      <c r="GW85" s="46"/>
      <c r="GX85" s="46"/>
      <c r="GY85" s="46"/>
      <c r="GZ85" s="46"/>
      <c r="HA85" s="46"/>
      <c r="HB85" s="46"/>
      <c r="XDZ85" s="61"/>
      <c r="XEA85" s="61"/>
      <c r="XEB85" s="61"/>
      <c r="XEC85" s="61"/>
      <c r="XED85" s="61"/>
      <c r="XEE85" s="61"/>
    </row>
    <row r="86" s="47" customFormat="1" ht="50" customHeight="1" spans="1:16359">
      <c r="A86" s="37">
        <v>24</v>
      </c>
      <c r="B86" s="24" t="s">
        <v>959</v>
      </c>
      <c r="C86" s="71" t="s">
        <v>960</v>
      </c>
      <c r="D86" s="72">
        <v>12600</v>
      </c>
      <c r="E86" s="71" t="s">
        <v>724</v>
      </c>
      <c r="F86" s="83" t="s">
        <v>961</v>
      </c>
      <c r="G86" s="75" t="s">
        <v>735</v>
      </c>
      <c r="H86" s="75"/>
      <c r="FW86" s="46"/>
      <c r="FX86" s="46"/>
      <c r="FY86" s="46"/>
      <c r="FZ86" s="46"/>
      <c r="GA86" s="46"/>
      <c r="GB86" s="46"/>
      <c r="GC86" s="46"/>
      <c r="GD86" s="46"/>
      <c r="GE86" s="46"/>
      <c r="GF86" s="46"/>
      <c r="GG86" s="46"/>
      <c r="GH86" s="46"/>
      <c r="GI86" s="46"/>
      <c r="GJ86" s="46"/>
      <c r="GK86" s="46"/>
      <c r="GL86" s="46"/>
      <c r="GM86" s="46"/>
      <c r="GN86" s="46"/>
      <c r="GO86" s="46"/>
      <c r="GP86" s="46"/>
      <c r="GQ86" s="46"/>
      <c r="GR86" s="46"/>
      <c r="GS86" s="46"/>
      <c r="GT86" s="46"/>
      <c r="GU86" s="46"/>
      <c r="GV86" s="46"/>
      <c r="GW86" s="46"/>
      <c r="GX86" s="46"/>
      <c r="GY86" s="46"/>
      <c r="GZ86" s="46"/>
      <c r="HA86" s="46"/>
      <c r="HB86" s="46"/>
      <c r="HC86" s="46"/>
      <c r="HD86" s="46"/>
      <c r="XDZ86" s="61"/>
      <c r="XEA86" s="61"/>
      <c r="XEB86" s="61"/>
      <c r="XEC86" s="61"/>
      <c r="XED86" s="61"/>
      <c r="XEE86" s="61"/>
    </row>
    <row r="87" s="47" customFormat="1" ht="50" customHeight="1" spans="1:16359">
      <c r="A87" s="37">
        <v>25</v>
      </c>
      <c r="B87" s="24" t="s">
        <v>962</v>
      </c>
      <c r="C87" s="71" t="s">
        <v>963</v>
      </c>
      <c r="D87" s="72">
        <v>10500</v>
      </c>
      <c r="E87" s="71" t="s">
        <v>724</v>
      </c>
      <c r="F87" s="83" t="s">
        <v>961</v>
      </c>
      <c r="G87" s="75" t="s">
        <v>735</v>
      </c>
      <c r="H87" s="75"/>
      <c r="FW87" s="46"/>
      <c r="FX87" s="46"/>
      <c r="FY87" s="46"/>
      <c r="FZ87" s="46"/>
      <c r="GA87" s="46"/>
      <c r="GB87" s="46"/>
      <c r="GC87" s="46"/>
      <c r="GD87" s="46"/>
      <c r="GE87" s="46"/>
      <c r="GF87" s="46"/>
      <c r="GG87" s="46"/>
      <c r="GH87" s="46"/>
      <c r="GI87" s="46"/>
      <c r="GJ87" s="46"/>
      <c r="GK87" s="46"/>
      <c r="GL87" s="46"/>
      <c r="GM87" s="46"/>
      <c r="GN87" s="46"/>
      <c r="GO87" s="46"/>
      <c r="GP87" s="46"/>
      <c r="GQ87" s="46"/>
      <c r="GR87" s="46"/>
      <c r="GS87" s="46"/>
      <c r="GT87" s="46"/>
      <c r="GU87" s="46"/>
      <c r="GV87" s="46"/>
      <c r="GW87" s="46"/>
      <c r="GX87" s="46"/>
      <c r="GY87" s="46"/>
      <c r="GZ87" s="46"/>
      <c r="HA87" s="46"/>
      <c r="HB87" s="46"/>
      <c r="HC87" s="46"/>
      <c r="HD87" s="46"/>
      <c r="XDZ87" s="61"/>
      <c r="XEA87" s="61"/>
      <c r="XEB87" s="61"/>
      <c r="XEC87" s="61"/>
      <c r="XED87" s="61"/>
      <c r="XEE87" s="61"/>
    </row>
    <row r="88" s="46" customFormat="1" ht="120" customHeight="1" spans="1:16359">
      <c r="A88" s="37">
        <v>26</v>
      </c>
      <c r="B88" s="71" t="s">
        <v>964</v>
      </c>
      <c r="C88" s="71" t="s">
        <v>965</v>
      </c>
      <c r="D88" s="72">
        <v>753000</v>
      </c>
      <c r="E88" s="71" t="s">
        <v>724</v>
      </c>
      <c r="F88" s="71" t="s">
        <v>966</v>
      </c>
      <c r="G88" s="38" t="s">
        <v>725</v>
      </c>
      <c r="H88" s="35"/>
      <c r="XDZ88" s="61"/>
      <c r="XEA88" s="61"/>
      <c r="XEB88" s="61"/>
      <c r="XEC88" s="61"/>
      <c r="XED88" s="61"/>
      <c r="XEE88" s="61"/>
    </row>
    <row r="89" s="48" customFormat="1" ht="70" customHeight="1" spans="1:16359">
      <c r="A89" s="37">
        <v>27</v>
      </c>
      <c r="B89" s="71" t="s">
        <v>967</v>
      </c>
      <c r="C89" s="71" t="s">
        <v>968</v>
      </c>
      <c r="D89" s="72">
        <v>35000</v>
      </c>
      <c r="E89" s="71" t="s">
        <v>724</v>
      </c>
      <c r="F89" s="73" t="s">
        <v>969</v>
      </c>
      <c r="G89" s="37" t="s">
        <v>735</v>
      </c>
      <c r="H89" s="37"/>
      <c r="FX89" s="46"/>
      <c r="FY89" s="46"/>
      <c r="FZ89" s="46"/>
      <c r="GA89" s="46"/>
      <c r="GB89" s="46"/>
      <c r="GC89" s="46"/>
      <c r="GD89" s="46"/>
      <c r="GE89" s="46"/>
      <c r="GF89" s="46"/>
      <c r="GG89" s="46"/>
      <c r="GH89" s="46"/>
      <c r="GI89" s="46"/>
      <c r="GJ89" s="46"/>
      <c r="GK89" s="46"/>
      <c r="GL89" s="46"/>
      <c r="GM89" s="46"/>
      <c r="GN89" s="46"/>
      <c r="GO89" s="46"/>
      <c r="GP89" s="46"/>
      <c r="GQ89" s="46"/>
      <c r="GR89" s="46"/>
      <c r="GS89" s="46"/>
      <c r="GT89" s="46"/>
      <c r="GU89" s="46"/>
      <c r="GV89" s="46"/>
      <c r="GW89" s="46"/>
      <c r="GX89" s="46"/>
      <c r="GY89" s="46"/>
      <c r="GZ89" s="46"/>
      <c r="HA89" s="46"/>
      <c r="HB89" s="46"/>
      <c r="XDZ89" s="61"/>
      <c r="XEA89" s="61"/>
      <c r="XEB89" s="61"/>
      <c r="XEC89" s="61"/>
      <c r="XED89" s="61"/>
      <c r="XEE89" s="61"/>
    </row>
    <row r="90" s="48" customFormat="1" ht="70" customHeight="1" spans="1:16359">
      <c r="A90" s="37">
        <v>28</v>
      </c>
      <c r="B90" s="71" t="s">
        <v>970</v>
      </c>
      <c r="C90" s="71" t="s">
        <v>971</v>
      </c>
      <c r="D90" s="72">
        <v>35000</v>
      </c>
      <c r="E90" s="71" t="s">
        <v>724</v>
      </c>
      <c r="F90" s="71" t="s">
        <v>972</v>
      </c>
      <c r="G90" s="37" t="s">
        <v>735</v>
      </c>
      <c r="H90" s="37"/>
      <c r="FX90" s="46"/>
      <c r="FY90" s="46"/>
      <c r="FZ90" s="46"/>
      <c r="GA90" s="46"/>
      <c r="GB90" s="46"/>
      <c r="GC90" s="46"/>
      <c r="GD90" s="46"/>
      <c r="GE90" s="46"/>
      <c r="GF90" s="46"/>
      <c r="GG90" s="46"/>
      <c r="GH90" s="46"/>
      <c r="GI90" s="46"/>
      <c r="GJ90" s="46"/>
      <c r="GK90" s="46"/>
      <c r="GL90" s="46"/>
      <c r="GM90" s="46"/>
      <c r="GN90" s="46"/>
      <c r="GO90" s="46"/>
      <c r="GP90" s="46"/>
      <c r="GQ90" s="46"/>
      <c r="GR90" s="46"/>
      <c r="GS90" s="46"/>
      <c r="GT90" s="46"/>
      <c r="GU90" s="46"/>
      <c r="GV90" s="46"/>
      <c r="GW90" s="46"/>
      <c r="GX90" s="46"/>
      <c r="GY90" s="46"/>
      <c r="GZ90" s="46"/>
      <c r="HA90" s="46"/>
      <c r="HB90" s="46"/>
      <c r="XDZ90" s="61"/>
      <c r="XEA90" s="61"/>
      <c r="XEB90" s="61"/>
      <c r="XEC90" s="61"/>
      <c r="XED90" s="61"/>
      <c r="XEE90" s="61"/>
    </row>
    <row r="91" s="48" customFormat="1" ht="50" customHeight="1" spans="1:16359">
      <c r="A91" s="37">
        <v>29</v>
      </c>
      <c r="B91" s="71" t="s">
        <v>973</v>
      </c>
      <c r="C91" s="71" t="s">
        <v>974</v>
      </c>
      <c r="D91" s="72">
        <v>14700</v>
      </c>
      <c r="E91" s="71" t="s">
        <v>724</v>
      </c>
      <c r="F91" s="73" t="s">
        <v>975</v>
      </c>
      <c r="G91" s="37" t="s">
        <v>735</v>
      </c>
      <c r="H91" s="37"/>
      <c r="FX91" s="46"/>
      <c r="FY91" s="46"/>
      <c r="FZ91" s="46"/>
      <c r="GA91" s="46"/>
      <c r="GB91" s="46"/>
      <c r="GC91" s="46"/>
      <c r="GD91" s="46"/>
      <c r="GE91" s="46"/>
      <c r="GF91" s="46"/>
      <c r="GG91" s="46"/>
      <c r="GH91" s="46"/>
      <c r="GI91" s="46"/>
      <c r="GJ91" s="46"/>
      <c r="GK91" s="46"/>
      <c r="GL91" s="46"/>
      <c r="GM91" s="46"/>
      <c r="GN91" s="46"/>
      <c r="GO91" s="46"/>
      <c r="GP91" s="46"/>
      <c r="GQ91" s="46"/>
      <c r="GR91" s="46"/>
      <c r="GS91" s="46"/>
      <c r="GT91" s="46"/>
      <c r="GU91" s="46"/>
      <c r="GV91" s="46"/>
      <c r="GW91" s="46"/>
      <c r="GX91" s="46"/>
      <c r="GY91" s="46"/>
      <c r="GZ91" s="46"/>
      <c r="HA91" s="46"/>
      <c r="HB91" s="46"/>
      <c r="HC91" s="46"/>
      <c r="HD91" s="46"/>
      <c r="XDZ91" s="61"/>
      <c r="XEA91" s="61"/>
      <c r="XEB91" s="61"/>
      <c r="XEC91" s="61"/>
      <c r="XED91" s="61"/>
      <c r="XEE91" s="61"/>
    </row>
    <row r="92" s="48" customFormat="1" ht="50" customHeight="1" spans="1:16359">
      <c r="A92" s="37">
        <v>30</v>
      </c>
      <c r="B92" s="71" t="s">
        <v>976</v>
      </c>
      <c r="C92" s="71" t="s">
        <v>977</v>
      </c>
      <c r="D92" s="72">
        <v>10000</v>
      </c>
      <c r="E92" s="71" t="s">
        <v>724</v>
      </c>
      <c r="F92" s="73" t="s">
        <v>975</v>
      </c>
      <c r="G92" s="37" t="s">
        <v>735</v>
      </c>
      <c r="H92" s="37"/>
      <c r="FX92" s="46"/>
      <c r="FY92" s="46"/>
      <c r="FZ92" s="46"/>
      <c r="GA92" s="46"/>
      <c r="GB92" s="46"/>
      <c r="GC92" s="46"/>
      <c r="GD92" s="46"/>
      <c r="GE92" s="46"/>
      <c r="GF92" s="46"/>
      <c r="GG92" s="46"/>
      <c r="GH92" s="46"/>
      <c r="GI92" s="46"/>
      <c r="GJ92" s="46"/>
      <c r="GK92" s="46"/>
      <c r="GL92" s="46"/>
      <c r="GM92" s="46"/>
      <c r="GN92" s="46"/>
      <c r="GO92" s="46"/>
      <c r="GP92" s="46"/>
      <c r="GQ92" s="46"/>
      <c r="GR92" s="46"/>
      <c r="GS92" s="46"/>
      <c r="GT92" s="46"/>
      <c r="GU92" s="46"/>
      <c r="GV92" s="46"/>
      <c r="GW92" s="46"/>
      <c r="GX92" s="46"/>
      <c r="GY92" s="46"/>
      <c r="GZ92" s="46"/>
      <c r="HA92" s="46"/>
      <c r="HB92" s="46"/>
      <c r="HC92" s="46"/>
      <c r="HD92" s="46"/>
      <c r="XDZ92" s="61"/>
      <c r="XEA92" s="61"/>
      <c r="XEB92" s="61"/>
      <c r="XEC92" s="61"/>
      <c r="XED92" s="61"/>
      <c r="XEE92" s="61"/>
    </row>
    <row r="93" s="48" customFormat="1" ht="50" customHeight="1" spans="1:16359">
      <c r="A93" s="37">
        <v>31</v>
      </c>
      <c r="B93" s="71" t="s">
        <v>978</v>
      </c>
      <c r="C93" s="71" t="s">
        <v>979</v>
      </c>
      <c r="D93" s="72">
        <v>10500</v>
      </c>
      <c r="E93" s="71" t="s">
        <v>724</v>
      </c>
      <c r="F93" s="73" t="s">
        <v>975</v>
      </c>
      <c r="G93" s="37" t="s">
        <v>735</v>
      </c>
      <c r="H93" s="37"/>
      <c r="FX93" s="46"/>
      <c r="FY93" s="46"/>
      <c r="FZ93" s="46"/>
      <c r="GA93" s="46"/>
      <c r="GB93" s="46"/>
      <c r="GC93" s="46"/>
      <c r="GD93" s="46"/>
      <c r="GE93" s="46"/>
      <c r="GF93" s="46"/>
      <c r="GG93" s="46"/>
      <c r="GH93" s="46"/>
      <c r="GI93" s="46"/>
      <c r="GJ93" s="46"/>
      <c r="GK93" s="46"/>
      <c r="GL93" s="46"/>
      <c r="GM93" s="46"/>
      <c r="GN93" s="46"/>
      <c r="GO93" s="46"/>
      <c r="GP93" s="46"/>
      <c r="GQ93" s="46"/>
      <c r="GR93" s="46"/>
      <c r="GS93" s="46"/>
      <c r="GT93" s="46"/>
      <c r="GU93" s="46"/>
      <c r="GV93" s="46"/>
      <c r="GW93" s="46"/>
      <c r="GX93" s="46"/>
      <c r="GY93" s="46"/>
      <c r="GZ93" s="46"/>
      <c r="HA93" s="46"/>
      <c r="HB93" s="46"/>
      <c r="HC93" s="46"/>
      <c r="HD93" s="46"/>
      <c r="XDZ93" s="61"/>
      <c r="XEA93" s="61"/>
      <c r="XEB93" s="61"/>
      <c r="XEC93" s="61"/>
      <c r="XED93" s="61"/>
      <c r="XEE93" s="61"/>
    </row>
    <row r="94" s="48" customFormat="1" ht="50" customHeight="1" spans="1:16359">
      <c r="A94" s="37">
        <v>32</v>
      </c>
      <c r="B94" s="71" t="s">
        <v>980</v>
      </c>
      <c r="C94" s="71" t="s">
        <v>981</v>
      </c>
      <c r="D94" s="72">
        <v>12600</v>
      </c>
      <c r="E94" s="71" t="s">
        <v>724</v>
      </c>
      <c r="F94" s="73" t="s">
        <v>975</v>
      </c>
      <c r="G94" s="37" t="s">
        <v>735</v>
      </c>
      <c r="H94" s="37"/>
      <c r="FX94" s="46"/>
      <c r="FY94" s="46"/>
      <c r="FZ94" s="46"/>
      <c r="GA94" s="46"/>
      <c r="GB94" s="46"/>
      <c r="GC94" s="46"/>
      <c r="GD94" s="46"/>
      <c r="GE94" s="46"/>
      <c r="GF94" s="46"/>
      <c r="GG94" s="46"/>
      <c r="GH94" s="46"/>
      <c r="GI94" s="46"/>
      <c r="GJ94" s="46"/>
      <c r="GK94" s="46"/>
      <c r="GL94" s="46"/>
      <c r="GM94" s="46"/>
      <c r="GN94" s="46"/>
      <c r="GO94" s="46"/>
      <c r="GP94" s="46"/>
      <c r="GQ94" s="46"/>
      <c r="GR94" s="46"/>
      <c r="GS94" s="46"/>
      <c r="GT94" s="46"/>
      <c r="GU94" s="46"/>
      <c r="GV94" s="46"/>
      <c r="GW94" s="46"/>
      <c r="GX94" s="46"/>
      <c r="GY94" s="46"/>
      <c r="GZ94" s="46"/>
      <c r="HA94" s="46"/>
      <c r="HB94" s="46"/>
      <c r="HC94" s="46"/>
      <c r="HD94" s="46"/>
      <c r="XDZ94" s="61"/>
      <c r="XEA94" s="61"/>
      <c r="XEB94" s="61"/>
      <c r="XEC94" s="61"/>
      <c r="XED94" s="61"/>
      <c r="XEE94" s="61"/>
    </row>
    <row r="95" s="48" customFormat="1" ht="50" customHeight="1" spans="1:16359">
      <c r="A95" s="37">
        <v>33</v>
      </c>
      <c r="B95" s="71" t="s">
        <v>982</v>
      </c>
      <c r="C95" s="71" t="s">
        <v>979</v>
      </c>
      <c r="D95" s="72">
        <v>10500</v>
      </c>
      <c r="E95" s="71" t="s">
        <v>724</v>
      </c>
      <c r="F95" s="73" t="s">
        <v>975</v>
      </c>
      <c r="G95" s="37" t="s">
        <v>735</v>
      </c>
      <c r="H95" s="37"/>
      <c r="FX95" s="46"/>
      <c r="FY95" s="46"/>
      <c r="FZ95" s="46"/>
      <c r="GA95" s="46"/>
      <c r="GB95" s="46"/>
      <c r="GC95" s="46"/>
      <c r="GD95" s="46"/>
      <c r="GE95" s="46"/>
      <c r="GF95" s="46"/>
      <c r="GG95" s="46"/>
      <c r="GH95" s="46"/>
      <c r="GI95" s="46"/>
      <c r="GJ95" s="46"/>
      <c r="GK95" s="46"/>
      <c r="GL95" s="46"/>
      <c r="GM95" s="46"/>
      <c r="GN95" s="46"/>
      <c r="GO95" s="46"/>
      <c r="GP95" s="46"/>
      <c r="GQ95" s="46"/>
      <c r="GR95" s="46"/>
      <c r="GS95" s="46"/>
      <c r="GT95" s="46"/>
      <c r="GU95" s="46"/>
      <c r="GV95" s="46"/>
      <c r="GW95" s="46"/>
      <c r="GX95" s="46"/>
      <c r="GY95" s="46"/>
      <c r="GZ95" s="46"/>
      <c r="HA95" s="46"/>
      <c r="HB95" s="46"/>
      <c r="HC95" s="46"/>
      <c r="HD95" s="46"/>
      <c r="XDZ95" s="61"/>
      <c r="XEA95" s="61"/>
      <c r="XEB95" s="61"/>
      <c r="XEC95" s="61"/>
      <c r="XED95" s="61"/>
      <c r="XEE95" s="61"/>
    </row>
    <row r="96" s="51" customFormat="1" ht="50" customHeight="1" spans="1:16359">
      <c r="A96" s="37">
        <v>34</v>
      </c>
      <c r="B96" s="71" t="s">
        <v>983</v>
      </c>
      <c r="C96" s="71" t="s">
        <v>984</v>
      </c>
      <c r="D96" s="72">
        <v>42600</v>
      </c>
      <c r="E96" s="71" t="s">
        <v>724</v>
      </c>
      <c r="F96" s="24" t="s">
        <v>985</v>
      </c>
      <c r="G96" s="37" t="s">
        <v>735</v>
      </c>
      <c r="H96" s="37"/>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XDZ96" s="61"/>
      <c r="XEA96" s="61"/>
      <c r="XEB96" s="61"/>
      <c r="XEC96" s="61"/>
      <c r="XED96" s="61"/>
      <c r="XEE96" s="61"/>
    </row>
    <row r="97" s="46" customFormat="1" ht="50" customHeight="1" spans="1:16359">
      <c r="A97" s="37">
        <v>35</v>
      </c>
      <c r="B97" s="71" t="s">
        <v>986</v>
      </c>
      <c r="C97" s="71" t="s">
        <v>987</v>
      </c>
      <c r="D97" s="72">
        <v>780000</v>
      </c>
      <c r="E97" s="71" t="s">
        <v>724</v>
      </c>
      <c r="F97" s="71" t="s">
        <v>988</v>
      </c>
      <c r="G97" s="38" t="s">
        <v>725</v>
      </c>
      <c r="H97" s="35"/>
      <c r="XDZ97" s="61"/>
      <c r="XEA97" s="61"/>
      <c r="XEB97" s="61"/>
      <c r="XEC97" s="61"/>
      <c r="XED97" s="61"/>
      <c r="XEE97" s="61"/>
    </row>
    <row r="98" s="46" customFormat="1" ht="80" customHeight="1" spans="1:16359">
      <c r="A98" s="37">
        <v>36</v>
      </c>
      <c r="B98" s="71" t="s">
        <v>989</v>
      </c>
      <c r="C98" s="71" t="s">
        <v>990</v>
      </c>
      <c r="D98" s="72">
        <v>1245800</v>
      </c>
      <c r="E98" s="71" t="s">
        <v>724</v>
      </c>
      <c r="F98" s="71" t="s">
        <v>991</v>
      </c>
      <c r="G98" s="38" t="s">
        <v>725</v>
      </c>
      <c r="H98" s="35"/>
      <c r="XDZ98" s="61"/>
      <c r="XEA98" s="61"/>
      <c r="XEB98" s="61"/>
      <c r="XEC98" s="61"/>
      <c r="XED98" s="61"/>
      <c r="XEE98" s="61"/>
    </row>
    <row r="99" s="48" customFormat="1" ht="50" customHeight="1" spans="1:16359">
      <c r="A99" s="37">
        <v>37</v>
      </c>
      <c r="B99" s="71" t="s">
        <v>992</v>
      </c>
      <c r="C99" s="71" t="s">
        <v>993</v>
      </c>
      <c r="D99" s="72">
        <v>74000</v>
      </c>
      <c r="E99" s="71" t="s">
        <v>724</v>
      </c>
      <c r="F99" s="73" t="s">
        <v>994</v>
      </c>
      <c r="G99" s="37" t="s">
        <v>735</v>
      </c>
      <c r="H99" s="38"/>
      <c r="XDZ99" s="61"/>
      <c r="XEA99" s="61"/>
      <c r="XEB99" s="61"/>
      <c r="XEC99" s="61"/>
      <c r="XED99" s="61"/>
      <c r="XEE99" s="61"/>
    </row>
    <row r="100" s="46" customFormat="1" ht="50" customHeight="1" spans="1:16359">
      <c r="A100" s="37">
        <v>38</v>
      </c>
      <c r="B100" s="71" t="s">
        <v>995</v>
      </c>
      <c r="C100" s="71" t="s">
        <v>996</v>
      </c>
      <c r="D100" s="72">
        <v>400000</v>
      </c>
      <c r="E100" s="71" t="s">
        <v>724</v>
      </c>
      <c r="F100" s="71" t="s">
        <v>997</v>
      </c>
      <c r="G100" s="38" t="s">
        <v>725</v>
      </c>
      <c r="H100" s="35"/>
      <c r="XDZ100" s="61"/>
      <c r="XEA100" s="61"/>
      <c r="XEB100" s="61"/>
      <c r="XEC100" s="61"/>
      <c r="XED100" s="61"/>
      <c r="XEE100" s="61"/>
    </row>
    <row r="101" s="46" customFormat="1" ht="50" customHeight="1" spans="1:16359">
      <c r="A101" s="37">
        <v>39</v>
      </c>
      <c r="B101" s="71" t="s">
        <v>998</v>
      </c>
      <c r="C101" s="71" t="s">
        <v>999</v>
      </c>
      <c r="D101" s="72">
        <v>114400</v>
      </c>
      <c r="E101" s="71" t="s">
        <v>724</v>
      </c>
      <c r="F101" s="71" t="s">
        <v>1000</v>
      </c>
      <c r="G101" s="38" t="s">
        <v>735</v>
      </c>
      <c r="H101" s="35"/>
      <c r="XDZ101" s="61"/>
      <c r="XEA101" s="61"/>
      <c r="XEB101" s="61"/>
      <c r="XEC101" s="61"/>
      <c r="XED101" s="61"/>
      <c r="XEE101" s="61"/>
    </row>
    <row r="102" s="46" customFormat="1" ht="80" customHeight="1" spans="1:16359">
      <c r="A102" s="37">
        <v>40</v>
      </c>
      <c r="B102" s="71" t="s">
        <v>1001</v>
      </c>
      <c r="C102" s="71" t="s">
        <v>1002</v>
      </c>
      <c r="D102" s="72">
        <v>47000</v>
      </c>
      <c r="E102" s="71" t="s">
        <v>724</v>
      </c>
      <c r="F102" s="71" t="s">
        <v>1003</v>
      </c>
      <c r="G102" s="38" t="s">
        <v>735</v>
      </c>
      <c r="H102" s="35"/>
      <c r="XDZ102" s="61"/>
      <c r="XEA102" s="61"/>
      <c r="XEB102" s="61"/>
      <c r="XEC102" s="61"/>
      <c r="XED102" s="61"/>
      <c r="XEE102" s="61"/>
    </row>
    <row r="103" s="46" customFormat="1" ht="50" customHeight="1" spans="1:16359">
      <c r="A103" s="37">
        <v>41</v>
      </c>
      <c r="B103" s="71" t="s">
        <v>1004</v>
      </c>
      <c r="C103" s="71" t="s">
        <v>1005</v>
      </c>
      <c r="D103" s="72">
        <v>35000</v>
      </c>
      <c r="E103" s="71" t="s">
        <v>724</v>
      </c>
      <c r="F103" s="71" t="s">
        <v>1006</v>
      </c>
      <c r="G103" s="38" t="s">
        <v>735</v>
      </c>
      <c r="H103" s="35"/>
      <c r="XDZ103" s="61"/>
      <c r="XEA103" s="61"/>
      <c r="XEB103" s="61"/>
      <c r="XEC103" s="61"/>
      <c r="XED103" s="61"/>
      <c r="XEE103" s="61"/>
    </row>
    <row r="104" s="46" customFormat="1" ht="50" customHeight="1" spans="1:16359">
      <c r="A104" s="37">
        <v>42</v>
      </c>
      <c r="B104" s="73" t="s">
        <v>1007</v>
      </c>
      <c r="C104" s="71" t="s">
        <v>1008</v>
      </c>
      <c r="D104" s="72">
        <v>75000</v>
      </c>
      <c r="E104" s="71" t="s">
        <v>724</v>
      </c>
      <c r="F104" s="73" t="s">
        <v>1006</v>
      </c>
      <c r="G104" s="75" t="s">
        <v>735</v>
      </c>
      <c r="H104" s="38"/>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XDZ104" s="61"/>
      <c r="XEA104" s="61"/>
      <c r="XEB104" s="61"/>
      <c r="XEC104" s="61"/>
      <c r="XED104" s="61"/>
      <c r="XEE104" s="61"/>
    </row>
    <row r="105" s="46" customFormat="1" ht="50" customHeight="1" spans="1:16359">
      <c r="A105" s="37">
        <v>43</v>
      </c>
      <c r="B105" s="73" t="s">
        <v>1009</v>
      </c>
      <c r="C105" s="71" t="s">
        <v>1010</v>
      </c>
      <c r="D105" s="72">
        <v>35000</v>
      </c>
      <c r="E105" s="71" t="s">
        <v>724</v>
      </c>
      <c r="F105" s="73" t="s">
        <v>1006</v>
      </c>
      <c r="G105" s="75" t="s">
        <v>735</v>
      </c>
      <c r="H105" s="38"/>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XDZ105" s="61"/>
      <c r="XEA105" s="61"/>
      <c r="XEB105" s="61"/>
      <c r="XEC105" s="61"/>
      <c r="XED105" s="61"/>
      <c r="XEE105" s="61"/>
    </row>
    <row r="106" s="46" customFormat="1" ht="50" customHeight="1" spans="1:16359">
      <c r="A106" s="37">
        <v>44</v>
      </c>
      <c r="B106" s="71" t="s">
        <v>1011</v>
      </c>
      <c r="C106" s="71" t="s">
        <v>1012</v>
      </c>
      <c r="D106" s="72">
        <v>810000</v>
      </c>
      <c r="E106" s="71" t="s">
        <v>724</v>
      </c>
      <c r="F106" s="71" t="s">
        <v>74</v>
      </c>
      <c r="G106" s="38" t="s">
        <v>725</v>
      </c>
      <c r="H106" s="35"/>
      <c r="XDZ106" s="61"/>
      <c r="XEA106" s="61"/>
      <c r="XEB106" s="61"/>
      <c r="XEC106" s="61"/>
      <c r="XED106" s="61"/>
      <c r="XEE106" s="61"/>
    </row>
    <row r="107" s="52" customFormat="1" ht="50" customHeight="1" spans="1:16359">
      <c r="A107" s="37">
        <v>49</v>
      </c>
      <c r="B107" s="71" t="s">
        <v>1013</v>
      </c>
      <c r="C107" s="71" t="s">
        <v>1014</v>
      </c>
      <c r="D107" s="72">
        <v>789400</v>
      </c>
      <c r="E107" s="71" t="s">
        <v>724</v>
      </c>
      <c r="F107" s="83" t="s">
        <v>1015</v>
      </c>
      <c r="G107" s="38" t="s">
        <v>725</v>
      </c>
      <c r="H107" s="3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7"/>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c r="DG107" s="87"/>
      <c r="DH107" s="87"/>
      <c r="DI107" s="87"/>
      <c r="DJ107" s="87"/>
      <c r="DK107" s="87"/>
      <c r="DL107" s="87"/>
      <c r="DM107" s="87"/>
      <c r="DN107" s="87"/>
      <c r="DO107" s="87"/>
      <c r="DP107" s="87"/>
      <c r="DQ107" s="87"/>
      <c r="DR107" s="87"/>
      <c r="DS107" s="87"/>
      <c r="DT107" s="87"/>
      <c r="DU107" s="87"/>
      <c r="DV107" s="87"/>
      <c r="DW107" s="87"/>
      <c r="DX107" s="87"/>
      <c r="DY107" s="87"/>
      <c r="DZ107" s="87"/>
      <c r="EA107" s="87"/>
      <c r="EB107" s="87"/>
      <c r="EC107" s="87"/>
      <c r="ED107" s="87"/>
      <c r="EE107" s="87"/>
      <c r="EF107" s="87"/>
      <c r="EG107" s="87"/>
      <c r="EH107" s="87"/>
      <c r="EI107" s="87"/>
      <c r="EJ107" s="87"/>
      <c r="EK107" s="87"/>
      <c r="EL107" s="87"/>
      <c r="EM107" s="87"/>
      <c r="EN107" s="87"/>
      <c r="EO107" s="87"/>
      <c r="EP107" s="87"/>
      <c r="EQ107" s="87"/>
      <c r="ER107" s="87"/>
      <c r="ES107" s="87"/>
      <c r="ET107" s="87"/>
      <c r="EU107" s="87"/>
      <c r="EV107" s="87"/>
      <c r="EW107" s="87"/>
      <c r="EX107" s="87"/>
      <c r="EY107" s="87"/>
      <c r="EZ107" s="87"/>
      <c r="FA107" s="87"/>
      <c r="FB107" s="87"/>
      <c r="FC107" s="87"/>
      <c r="FD107" s="87"/>
      <c r="FE107" s="87"/>
      <c r="FF107" s="87"/>
      <c r="FG107" s="87"/>
      <c r="FH107" s="87"/>
      <c r="FI107" s="87"/>
      <c r="FJ107" s="87"/>
      <c r="FK107" s="87"/>
      <c r="FL107" s="87"/>
      <c r="FM107" s="87"/>
      <c r="FN107" s="87"/>
      <c r="FO107" s="87"/>
      <c r="FP107" s="87"/>
      <c r="FQ107" s="87"/>
      <c r="FR107" s="87"/>
      <c r="FS107" s="87"/>
      <c r="FT107" s="87"/>
      <c r="FU107" s="87"/>
      <c r="FV107" s="87"/>
      <c r="FW107" s="87"/>
      <c r="XDZ107" s="61"/>
      <c r="XEA107" s="61"/>
      <c r="XEB107" s="61"/>
      <c r="XEC107" s="61"/>
      <c r="XED107" s="61"/>
      <c r="XEE107" s="61"/>
    </row>
    <row r="108" s="46" customFormat="1" ht="50" customHeight="1" spans="1:16359">
      <c r="A108" s="37">
        <v>50</v>
      </c>
      <c r="B108" s="71" t="s">
        <v>1016</v>
      </c>
      <c r="C108" s="71" t="s">
        <v>1017</v>
      </c>
      <c r="D108" s="72">
        <v>30000</v>
      </c>
      <c r="E108" s="71" t="s">
        <v>724</v>
      </c>
      <c r="F108" s="71" t="s">
        <v>1018</v>
      </c>
      <c r="G108" s="38" t="s">
        <v>725</v>
      </c>
      <c r="H108" s="35"/>
      <c r="XDZ108" s="61"/>
      <c r="XEA108" s="61"/>
      <c r="XEB108" s="61"/>
      <c r="XEC108" s="61"/>
      <c r="XED108" s="61"/>
      <c r="XEE108" s="61"/>
    </row>
    <row r="109" s="46" customFormat="1" ht="120" customHeight="1" spans="1:16359">
      <c r="A109" s="37">
        <v>51</v>
      </c>
      <c r="B109" s="71" t="s">
        <v>1019</v>
      </c>
      <c r="C109" s="71" t="s">
        <v>1020</v>
      </c>
      <c r="D109" s="72">
        <v>105577.33</v>
      </c>
      <c r="E109" s="71" t="s">
        <v>724</v>
      </c>
      <c r="F109" s="71" t="s">
        <v>1021</v>
      </c>
      <c r="G109" s="38" t="s">
        <v>725</v>
      </c>
      <c r="H109" s="35"/>
      <c r="XDZ109" s="61"/>
      <c r="XEA109" s="61"/>
      <c r="XEB109" s="61"/>
      <c r="XEC109" s="61"/>
      <c r="XED109" s="61"/>
      <c r="XEE109" s="61"/>
    </row>
    <row r="110" s="53" customFormat="1" ht="50" customHeight="1" spans="1:16359">
      <c r="A110" s="37">
        <v>52</v>
      </c>
      <c r="B110" s="84" t="s">
        <v>1022</v>
      </c>
      <c r="C110" s="71" t="s">
        <v>1023</v>
      </c>
      <c r="D110" s="85">
        <v>31820</v>
      </c>
      <c r="E110" s="71" t="s">
        <v>724</v>
      </c>
      <c r="F110" s="84" t="s">
        <v>1024</v>
      </c>
      <c r="G110" s="37" t="s">
        <v>735</v>
      </c>
      <c r="H110" s="71"/>
      <c r="XDZ110" s="61"/>
      <c r="XEA110" s="61"/>
      <c r="XEB110" s="61"/>
      <c r="XEC110" s="61"/>
      <c r="XED110" s="61"/>
      <c r="XEE110" s="61"/>
    </row>
    <row r="111" s="46" customFormat="1" ht="80" customHeight="1" spans="1:16359">
      <c r="A111" s="37">
        <v>53</v>
      </c>
      <c r="B111" s="71" t="s">
        <v>1025</v>
      </c>
      <c r="C111" s="71" t="s">
        <v>1026</v>
      </c>
      <c r="D111" s="72">
        <v>310000</v>
      </c>
      <c r="E111" s="71" t="s">
        <v>724</v>
      </c>
      <c r="F111" s="71" t="s">
        <v>141</v>
      </c>
      <c r="G111" s="38" t="s">
        <v>725</v>
      </c>
      <c r="H111" s="35"/>
      <c r="XDZ111" s="61"/>
      <c r="XEA111" s="61"/>
      <c r="XEB111" s="61"/>
      <c r="XEC111" s="61"/>
      <c r="XED111" s="61"/>
      <c r="XEE111" s="61"/>
    </row>
    <row r="112" s="46" customFormat="1" ht="60" customHeight="1" spans="1:16359">
      <c r="A112" s="37">
        <v>54</v>
      </c>
      <c r="B112" s="71" t="s">
        <v>1027</v>
      </c>
      <c r="C112" s="71" t="s">
        <v>1028</v>
      </c>
      <c r="D112" s="72">
        <v>96800</v>
      </c>
      <c r="E112" s="71" t="s">
        <v>724</v>
      </c>
      <c r="F112" s="71" t="s">
        <v>1029</v>
      </c>
      <c r="G112" s="38" t="s">
        <v>725</v>
      </c>
      <c r="H112" s="35"/>
      <c r="XDZ112" s="61"/>
      <c r="XEA112" s="61"/>
      <c r="XEB112" s="61"/>
      <c r="XEC112" s="61"/>
      <c r="XED112" s="61"/>
      <c r="XEE112" s="61"/>
    </row>
    <row r="113" s="46" customFormat="1" ht="120" customHeight="1" spans="1:16359">
      <c r="A113" s="37">
        <v>55</v>
      </c>
      <c r="B113" s="71" t="s">
        <v>1030</v>
      </c>
      <c r="C113" s="71" t="s">
        <v>1031</v>
      </c>
      <c r="D113" s="72">
        <v>35000</v>
      </c>
      <c r="E113" s="71" t="s">
        <v>724</v>
      </c>
      <c r="F113" s="71" t="s">
        <v>1032</v>
      </c>
      <c r="G113" s="38" t="s">
        <v>725</v>
      </c>
      <c r="H113" s="35"/>
      <c r="XDZ113" s="61"/>
      <c r="XEA113" s="61"/>
      <c r="XEB113" s="61"/>
      <c r="XEC113" s="61"/>
      <c r="XED113" s="61"/>
      <c r="XEE113" s="61"/>
    </row>
    <row r="114" s="54" customFormat="1" ht="160" customHeight="1" spans="1:16359">
      <c r="A114" s="37">
        <v>45</v>
      </c>
      <c r="B114" s="71" t="s">
        <v>1033</v>
      </c>
      <c r="C114" s="71" t="s">
        <v>1034</v>
      </c>
      <c r="D114" s="72">
        <v>159590.2</v>
      </c>
      <c r="E114" s="71" t="s">
        <v>724</v>
      </c>
      <c r="F114" s="73" t="s">
        <v>1035</v>
      </c>
      <c r="G114" s="37" t="s">
        <v>735</v>
      </c>
      <c r="H114" s="35"/>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c r="CP114" s="88"/>
      <c r="CQ114" s="88"/>
      <c r="CR114" s="88"/>
      <c r="CS114" s="88"/>
      <c r="CT114" s="88"/>
      <c r="CU114" s="88"/>
      <c r="CV114" s="88"/>
      <c r="CW114" s="88"/>
      <c r="CX114" s="88"/>
      <c r="CY114" s="88"/>
      <c r="CZ114" s="88"/>
      <c r="DA114" s="88"/>
      <c r="DB114" s="88"/>
      <c r="DC114" s="88"/>
      <c r="DD114" s="88"/>
      <c r="DE114" s="88"/>
      <c r="DF114" s="88"/>
      <c r="DG114" s="88"/>
      <c r="DH114" s="88"/>
      <c r="DI114" s="88"/>
      <c r="DJ114" s="88"/>
      <c r="DK114" s="88"/>
      <c r="DL114" s="88"/>
      <c r="DM114" s="88"/>
      <c r="DN114" s="88"/>
      <c r="DO114" s="88"/>
      <c r="DP114" s="88"/>
      <c r="DQ114" s="88"/>
      <c r="DR114" s="88"/>
      <c r="DS114" s="88"/>
      <c r="DT114" s="88"/>
      <c r="DU114" s="88"/>
      <c r="DV114" s="88"/>
      <c r="DW114" s="88"/>
      <c r="DX114" s="88"/>
      <c r="DY114" s="88"/>
      <c r="DZ114" s="88"/>
      <c r="EA114" s="88"/>
      <c r="EB114" s="88"/>
      <c r="EC114" s="88"/>
      <c r="ED114" s="88"/>
      <c r="EE114" s="88"/>
      <c r="EF114" s="88"/>
      <c r="EG114" s="88"/>
      <c r="EH114" s="88"/>
      <c r="EI114" s="88"/>
      <c r="EJ114" s="88"/>
      <c r="EK114" s="88"/>
      <c r="EL114" s="88"/>
      <c r="EM114" s="88"/>
      <c r="EN114" s="88"/>
      <c r="EO114" s="88"/>
      <c r="EP114" s="88"/>
      <c r="EQ114" s="88"/>
      <c r="ER114" s="88"/>
      <c r="ES114" s="88"/>
      <c r="ET114" s="88"/>
      <c r="EU114" s="88"/>
      <c r="EV114" s="88"/>
      <c r="EW114" s="88"/>
      <c r="EX114" s="88"/>
      <c r="EY114" s="88"/>
      <c r="EZ114" s="88"/>
      <c r="FA114" s="88"/>
      <c r="FB114" s="88"/>
      <c r="FC114" s="88"/>
      <c r="FD114" s="88"/>
      <c r="FE114" s="88"/>
      <c r="FF114" s="88"/>
      <c r="FG114" s="88"/>
      <c r="FH114" s="88"/>
      <c r="FI114" s="88"/>
      <c r="FJ114" s="88"/>
      <c r="FK114" s="88"/>
      <c r="FL114" s="88"/>
      <c r="FM114" s="88"/>
      <c r="FN114" s="88"/>
      <c r="FO114" s="88"/>
      <c r="FP114" s="88"/>
      <c r="FQ114" s="88"/>
      <c r="FR114" s="88"/>
      <c r="FS114" s="88"/>
      <c r="FT114" s="88"/>
      <c r="FU114" s="88"/>
      <c r="FV114" s="88"/>
      <c r="FW114" s="88"/>
      <c r="XDZ114" s="61"/>
      <c r="XEA114" s="61"/>
      <c r="XEB114" s="61"/>
      <c r="XEC114" s="61"/>
      <c r="XED114" s="61"/>
      <c r="XEE114" s="61"/>
    </row>
    <row r="115" s="54" customFormat="1" ht="180" customHeight="1" spans="1:16359">
      <c r="A115" s="37">
        <v>46</v>
      </c>
      <c r="B115" s="71" t="s">
        <v>1036</v>
      </c>
      <c r="C115" s="71" t="s">
        <v>1037</v>
      </c>
      <c r="D115" s="72">
        <v>32089.8</v>
      </c>
      <c r="E115" s="71" t="s">
        <v>724</v>
      </c>
      <c r="F115" s="86" t="s">
        <v>1035</v>
      </c>
      <c r="G115" s="37" t="s">
        <v>735</v>
      </c>
      <c r="H115" s="37"/>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c r="CO115" s="88"/>
      <c r="CP115" s="88"/>
      <c r="CQ115" s="88"/>
      <c r="CR115" s="88"/>
      <c r="CS115" s="88"/>
      <c r="CT115" s="88"/>
      <c r="CU115" s="88"/>
      <c r="CV115" s="88"/>
      <c r="CW115" s="88"/>
      <c r="CX115" s="88"/>
      <c r="CY115" s="88"/>
      <c r="CZ115" s="88"/>
      <c r="DA115" s="88"/>
      <c r="DB115" s="88"/>
      <c r="DC115" s="88"/>
      <c r="DD115" s="88"/>
      <c r="DE115" s="88"/>
      <c r="DF115" s="88"/>
      <c r="DG115" s="88"/>
      <c r="DH115" s="88"/>
      <c r="DI115" s="88"/>
      <c r="DJ115" s="88"/>
      <c r="DK115" s="88"/>
      <c r="DL115" s="88"/>
      <c r="DM115" s="88"/>
      <c r="DN115" s="88"/>
      <c r="DO115" s="88"/>
      <c r="DP115" s="88"/>
      <c r="DQ115" s="88"/>
      <c r="DR115" s="88"/>
      <c r="DS115" s="88"/>
      <c r="DT115" s="88"/>
      <c r="DU115" s="88"/>
      <c r="DV115" s="88"/>
      <c r="DW115" s="88"/>
      <c r="DX115" s="88"/>
      <c r="DY115" s="88"/>
      <c r="DZ115" s="88"/>
      <c r="EA115" s="88"/>
      <c r="EB115" s="88"/>
      <c r="EC115" s="88"/>
      <c r="ED115" s="88"/>
      <c r="EE115" s="88"/>
      <c r="EF115" s="88"/>
      <c r="EG115" s="88"/>
      <c r="EH115" s="88"/>
      <c r="EI115" s="88"/>
      <c r="EJ115" s="88"/>
      <c r="EK115" s="88"/>
      <c r="EL115" s="88"/>
      <c r="EM115" s="88"/>
      <c r="EN115" s="88"/>
      <c r="EO115" s="88"/>
      <c r="EP115" s="88"/>
      <c r="EQ115" s="88"/>
      <c r="ER115" s="88"/>
      <c r="ES115" s="88"/>
      <c r="ET115" s="88"/>
      <c r="EU115" s="88"/>
      <c r="EV115" s="88"/>
      <c r="EW115" s="88"/>
      <c r="EX115" s="88"/>
      <c r="EY115" s="88"/>
      <c r="EZ115" s="88"/>
      <c r="FA115" s="88"/>
      <c r="FB115" s="88"/>
      <c r="FC115" s="88"/>
      <c r="FD115" s="88"/>
      <c r="FE115" s="88"/>
      <c r="FF115" s="88"/>
      <c r="FG115" s="88"/>
      <c r="FH115" s="88"/>
      <c r="FI115" s="88"/>
      <c r="FJ115" s="88"/>
      <c r="FK115" s="88"/>
      <c r="FL115" s="88"/>
      <c r="FM115" s="88"/>
      <c r="FN115" s="88"/>
      <c r="FO115" s="88"/>
      <c r="FP115" s="88"/>
      <c r="FQ115" s="88"/>
      <c r="FR115" s="88"/>
      <c r="FS115" s="88"/>
      <c r="FT115" s="88"/>
      <c r="FU115" s="88"/>
      <c r="FV115" s="88"/>
      <c r="FW115" s="88"/>
      <c r="XDZ115" s="61"/>
      <c r="XEA115" s="61"/>
      <c r="XEB115" s="61"/>
      <c r="XEC115" s="61"/>
      <c r="XED115" s="61"/>
      <c r="XEE115" s="61"/>
    </row>
    <row r="116" s="48" customFormat="1" ht="50" customHeight="1" spans="1:16359">
      <c r="A116" s="37">
        <v>47</v>
      </c>
      <c r="B116" s="71" t="s">
        <v>1038</v>
      </c>
      <c r="C116" s="71" t="s">
        <v>1039</v>
      </c>
      <c r="D116" s="72">
        <v>24000</v>
      </c>
      <c r="E116" s="71" t="s">
        <v>724</v>
      </c>
      <c r="F116" s="71" t="s">
        <v>1040</v>
      </c>
      <c r="G116" s="37" t="s">
        <v>735</v>
      </c>
      <c r="H116" s="37"/>
      <c r="XDZ116" s="61"/>
      <c r="XEA116" s="61"/>
      <c r="XEB116" s="61"/>
      <c r="XEC116" s="61"/>
      <c r="XED116" s="61"/>
      <c r="XEE116" s="61"/>
    </row>
    <row r="117" s="48" customFormat="1" ht="50" customHeight="1" spans="1:16359">
      <c r="A117" s="37">
        <v>48</v>
      </c>
      <c r="B117" s="71" t="s">
        <v>1041</v>
      </c>
      <c r="C117" s="71" t="s">
        <v>1042</v>
      </c>
      <c r="D117" s="72">
        <v>37294</v>
      </c>
      <c r="E117" s="71" t="s">
        <v>724</v>
      </c>
      <c r="F117" s="73" t="s">
        <v>1043</v>
      </c>
      <c r="G117" s="37" t="s">
        <v>735</v>
      </c>
      <c r="H117" s="71"/>
      <c r="XDZ117" s="61"/>
      <c r="XEA117" s="61"/>
      <c r="XEB117" s="61"/>
      <c r="XEC117" s="61"/>
      <c r="XED117" s="61"/>
      <c r="XEE117" s="61"/>
    </row>
    <row r="118" s="48" customFormat="1" ht="80" customHeight="1" spans="1:16359">
      <c r="A118" s="37">
        <v>56</v>
      </c>
      <c r="B118" s="71" t="s">
        <v>1044</v>
      </c>
      <c r="C118" s="71" t="s">
        <v>1045</v>
      </c>
      <c r="D118" s="72">
        <v>32726.6</v>
      </c>
      <c r="E118" s="71" t="s">
        <v>724</v>
      </c>
      <c r="F118" s="71" t="s">
        <v>33</v>
      </c>
      <c r="G118" s="37" t="s">
        <v>735</v>
      </c>
      <c r="H118" s="37"/>
      <c r="FX118" s="46"/>
      <c r="FY118" s="46"/>
      <c r="FZ118" s="46"/>
      <c r="GA118" s="46"/>
      <c r="GB118" s="46"/>
      <c r="GC118" s="46"/>
      <c r="GD118" s="46"/>
      <c r="GE118" s="46"/>
      <c r="GF118" s="46"/>
      <c r="GG118" s="46"/>
      <c r="GH118" s="46"/>
      <c r="GI118" s="46"/>
      <c r="GJ118" s="46"/>
      <c r="GK118" s="46"/>
      <c r="GL118" s="46"/>
      <c r="GM118" s="46"/>
      <c r="GN118" s="46"/>
      <c r="GO118" s="46"/>
      <c r="GP118" s="46"/>
      <c r="GQ118" s="46"/>
      <c r="GR118" s="46"/>
      <c r="GS118" s="46"/>
      <c r="GT118" s="46"/>
      <c r="GU118" s="46"/>
      <c r="GV118" s="46"/>
      <c r="GW118" s="46"/>
      <c r="GX118" s="46"/>
      <c r="GY118" s="46"/>
      <c r="GZ118" s="46"/>
      <c r="HA118" s="46"/>
      <c r="HB118" s="46"/>
      <c r="XDZ118" s="61"/>
      <c r="XEA118" s="61"/>
      <c r="XEB118" s="61"/>
      <c r="XEC118" s="61"/>
      <c r="XED118" s="61"/>
      <c r="XEE118" s="61"/>
    </row>
    <row r="119" s="48" customFormat="1" ht="60" customHeight="1" spans="1:16359">
      <c r="A119" s="37">
        <v>57</v>
      </c>
      <c r="B119" s="71" t="s">
        <v>1046</v>
      </c>
      <c r="C119" s="71" t="s">
        <v>1047</v>
      </c>
      <c r="D119" s="72">
        <v>32000</v>
      </c>
      <c r="E119" s="71" t="s">
        <v>724</v>
      </c>
      <c r="F119" s="86" t="s">
        <v>1048</v>
      </c>
      <c r="G119" s="37" t="s">
        <v>735</v>
      </c>
      <c r="H119" s="37"/>
      <c r="HC119" s="46"/>
      <c r="HD119" s="46"/>
      <c r="XDZ119" s="61"/>
      <c r="XEA119" s="61"/>
      <c r="XEB119" s="61"/>
      <c r="XEC119" s="61"/>
      <c r="XED119" s="61"/>
      <c r="XEE119" s="61"/>
    </row>
    <row r="120" s="46" customFormat="1" ht="60" customHeight="1" spans="1:16359">
      <c r="A120" s="37">
        <v>58</v>
      </c>
      <c r="B120" s="71" t="s">
        <v>1049</v>
      </c>
      <c r="C120" s="71" t="s">
        <v>1050</v>
      </c>
      <c r="D120" s="72">
        <v>32291.92</v>
      </c>
      <c r="E120" s="71" t="s">
        <v>724</v>
      </c>
      <c r="F120" s="71" t="s">
        <v>1051</v>
      </c>
      <c r="G120" s="38" t="s">
        <v>725</v>
      </c>
      <c r="H120" s="35"/>
      <c r="XDZ120" s="61"/>
      <c r="XEA120" s="61"/>
      <c r="XEB120" s="61"/>
      <c r="XEC120" s="61"/>
      <c r="XED120" s="61"/>
      <c r="XEE120" s="61"/>
    </row>
    <row r="121" s="46" customFormat="1" ht="150" customHeight="1" spans="1:16359">
      <c r="A121" s="37">
        <v>59</v>
      </c>
      <c r="B121" s="71" t="s">
        <v>1052</v>
      </c>
      <c r="C121" s="71" t="s">
        <v>1053</v>
      </c>
      <c r="D121" s="72">
        <v>12706.56</v>
      </c>
      <c r="E121" s="71" t="s">
        <v>724</v>
      </c>
      <c r="F121" s="71" t="s">
        <v>1054</v>
      </c>
      <c r="G121" s="37" t="s">
        <v>735</v>
      </c>
      <c r="H121" s="35"/>
      <c r="XDZ121" s="61"/>
      <c r="XEA121" s="61"/>
      <c r="XEB121" s="61"/>
      <c r="XEC121" s="61"/>
      <c r="XED121" s="61"/>
      <c r="XEE121" s="61"/>
    </row>
    <row r="122" s="48" customFormat="1" ht="60" customHeight="1" spans="1:16359">
      <c r="A122" s="37">
        <v>60</v>
      </c>
      <c r="B122" s="71" t="s">
        <v>1055</v>
      </c>
      <c r="C122" s="71" t="s">
        <v>1056</v>
      </c>
      <c r="D122" s="72">
        <v>28534.92</v>
      </c>
      <c r="E122" s="71" t="s">
        <v>724</v>
      </c>
      <c r="F122" s="71" t="s">
        <v>1057</v>
      </c>
      <c r="G122" s="37" t="s">
        <v>735</v>
      </c>
      <c r="H122" s="37"/>
      <c r="FY122" s="46"/>
      <c r="FZ122" s="46"/>
      <c r="GA122" s="46"/>
      <c r="GB122" s="46"/>
      <c r="GC122" s="46"/>
      <c r="GD122" s="46"/>
      <c r="GE122" s="46"/>
      <c r="GF122" s="46"/>
      <c r="GG122" s="46"/>
      <c r="GH122" s="46"/>
      <c r="GI122" s="46"/>
      <c r="GJ122" s="46"/>
      <c r="GK122" s="46"/>
      <c r="GL122" s="46"/>
      <c r="GM122" s="46"/>
      <c r="GN122" s="46"/>
      <c r="GO122" s="46"/>
      <c r="GP122" s="46"/>
      <c r="GQ122" s="46"/>
      <c r="GR122" s="46"/>
      <c r="GS122" s="46"/>
      <c r="GT122" s="46"/>
      <c r="GU122" s="46"/>
      <c r="GV122" s="46"/>
      <c r="GW122" s="46"/>
      <c r="GX122" s="46"/>
      <c r="GY122" s="46"/>
      <c r="GZ122" s="46"/>
      <c r="HA122" s="46"/>
      <c r="HB122" s="46"/>
      <c r="XDZ122" s="61"/>
      <c r="XEA122" s="61"/>
      <c r="XEB122" s="61"/>
      <c r="XEC122" s="61"/>
      <c r="XED122" s="61"/>
      <c r="XEE122" s="61"/>
    </row>
    <row r="123" s="48" customFormat="1" ht="80" customHeight="1" spans="1:16359">
      <c r="A123" s="37">
        <v>61</v>
      </c>
      <c r="B123" s="71" t="s">
        <v>1058</v>
      </c>
      <c r="C123" s="71" t="s">
        <v>1059</v>
      </c>
      <c r="D123" s="72">
        <v>98149.28</v>
      </c>
      <c r="E123" s="71" t="s">
        <v>724</v>
      </c>
      <c r="F123" s="71" t="s">
        <v>1060</v>
      </c>
      <c r="G123" s="37" t="s">
        <v>735</v>
      </c>
      <c r="H123" s="35"/>
      <c r="FY123" s="46"/>
      <c r="FZ123" s="46"/>
      <c r="GA123" s="46"/>
      <c r="GB123" s="46"/>
      <c r="GC123" s="46"/>
      <c r="GD123" s="46"/>
      <c r="GE123" s="46"/>
      <c r="GF123" s="46"/>
      <c r="GG123" s="46"/>
      <c r="GH123" s="46"/>
      <c r="GI123" s="46"/>
      <c r="GJ123" s="46"/>
      <c r="GK123" s="46"/>
      <c r="GL123" s="46"/>
      <c r="GM123" s="46"/>
      <c r="GN123" s="46"/>
      <c r="GO123" s="46"/>
      <c r="GP123" s="46"/>
      <c r="GQ123" s="46"/>
      <c r="GR123" s="46"/>
      <c r="GS123" s="46"/>
      <c r="GT123" s="46"/>
      <c r="GU123" s="46"/>
      <c r="GV123" s="46"/>
      <c r="GW123" s="46"/>
      <c r="GX123" s="46"/>
      <c r="GY123" s="46"/>
      <c r="GZ123" s="46"/>
      <c r="HA123" s="46"/>
      <c r="HB123" s="46"/>
      <c r="XDZ123" s="61"/>
      <c r="XEA123" s="61"/>
      <c r="XEB123" s="61"/>
      <c r="XEC123" s="61"/>
      <c r="XED123" s="61"/>
      <c r="XEE123" s="61"/>
    </row>
    <row r="124" s="55" customFormat="1" ht="80" customHeight="1" spans="1:16359">
      <c r="A124" s="37">
        <v>62</v>
      </c>
      <c r="B124" s="71" t="s">
        <v>1061</v>
      </c>
      <c r="C124" s="71" t="s">
        <v>1062</v>
      </c>
      <c r="D124" s="72">
        <v>72000</v>
      </c>
      <c r="E124" s="71" t="s">
        <v>724</v>
      </c>
      <c r="F124" s="71" t="s">
        <v>1063</v>
      </c>
      <c r="G124" s="37" t="s">
        <v>735</v>
      </c>
      <c r="H124" s="78"/>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c r="BW124" s="89"/>
      <c r="BX124" s="89"/>
      <c r="BY124" s="89"/>
      <c r="BZ124" s="89"/>
      <c r="CA124" s="89"/>
      <c r="CB124" s="89"/>
      <c r="CC124" s="89"/>
      <c r="CD124" s="89"/>
      <c r="CE124" s="89"/>
      <c r="CF124" s="89"/>
      <c r="CG124" s="89"/>
      <c r="CH124" s="89"/>
      <c r="CI124" s="89"/>
      <c r="CJ124" s="89"/>
      <c r="CK124" s="89"/>
      <c r="CL124" s="89"/>
      <c r="CM124" s="89"/>
      <c r="CN124" s="89"/>
      <c r="CO124" s="89"/>
      <c r="CP124" s="89"/>
      <c r="CQ124" s="89"/>
      <c r="CR124" s="89"/>
      <c r="CS124" s="89"/>
      <c r="CT124" s="89"/>
      <c r="CU124" s="89"/>
      <c r="CV124" s="89"/>
      <c r="CW124" s="89"/>
      <c r="CX124" s="89"/>
      <c r="CY124" s="89"/>
      <c r="CZ124" s="89"/>
      <c r="DA124" s="89"/>
      <c r="DB124" s="89"/>
      <c r="DC124" s="89"/>
      <c r="DD124" s="89"/>
      <c r="DE124" s="89"/>
      <c r="DF124" s="89"/>
      <c r="DG124" s="89"/>
      <c r="DH124" s="89"/>
      <c r="DI124" s="89"/>
      <c r="DJ124" s="89"/>
      <c r="DK124" s="89"/>
      <c r="DL124" s="89"/>
      <c r="DM124" s="89"/>
      <c r="DN124" s="89"/>
      <c r="DO124" s="89"/>
      <c r="DP124" s="89"/>
      <c r="DQ124" s="89"/>
      <c r="DR124" s="89"/>
      <c r="DS124" s="89"/>
      <c r="DT124" s="89"/>
      <c r="DU124" s="89"/>
      <c r="DV124" s="89"/>
      <c r="DW124" s="89"/>
      <c r="DX124" s="89"/>
      <c r="DY124" s="89"/>
      <c r="DZ124" s="89"/>
      <c r="EA124" s="89"/>
      <c r="EB124" s="89"/>
      <c r="EC124" s="89"/>
      <c r="ED124" s="89"/>
      <c r="EE124" s="89"/>
      <c r="EF124" s="89"/>
      <c r="EG124" s="89"/>
      <c r="EH124" s="89"/>
      <c r="EI124" s="89"/>
      <c r="EJ124" s="89"/>
      <c r="EK124" s="89"/>
      <c r="EL124" s="89"/>
      <c r="EM124" s="89"/>
      <c r="EN124" s="89"/>
      <c r="EO124" s="89"/>
      <c r="EP124" s="89"/>
      <c r="EQ124" s="89"/>
      <c r="ER124" s="89"/>
      <c r="ES124" s="89"/>
      <c r="ET124" s="89"/>
      <c r="EU124" s="89"/>
      <c r="EV124" s="89"/>
      <c r="EW124" s="89"/>
      <c r="EX124" s="89"/>
      <c r="EY124" s="89"/>
      <c r="EZ124" s="89"/>
      <c r="FA124" s="89"/>
      <c r="FB124" s="89"/>
      <c r="FC124" s="89"/>
      <c r="FD124" s="89"/>
      <c r="FE124" s="89"/>
      <c r="FF124" s="89"/>
      <c r="FG124" s="89"/>
      <c r="FH124" s="89"/>
      <c r="FI124" s="89"/>
      <c r="FJ124" s="89"/>
      <c r="FK124" s="89"/>
      <c r="FL124" s="89"/>
      <c r="FM124" s="89"/>
      <c r="FN124" s="89"/>
      <c r="FO124" s="89"/>
      <c r="FP124" s="89"/>
      <c r="FQ124" s="89"/>
      <c r="FR124" s="89"/>
      <c r="FS124" s="89"/>
      <c r="FT124" s="89"/>
      <c r="FU124" s="89"/>
      <c r="FV124" s="89"/>
      <c r="FW124" s="89"/>
      <c r="FX124" s="89"/>
      <c r="XDZ124" s="61"/>
      <c r="XEA124" s="61"/>
      <c r="XEB124" s="61"/>
      <c r="XEC124" s="61"/>
      <c r="XED124" s="61"/>
      <c r="XEE124" s="61"/>
    </row>
    <row r="125" s="55" customFormat="1" ht="200" customHeight="1" spans="1:16359">
      <c r="A125" s="37">
        <v>63</v>
      </c>
      <c r="B125" s="71" t="s">
        <v>1064</v>
      </c>
      <c r="C125" s="71" t="s">
        <v>1065</v>
      </c>
      <c r="D125" s="72">
        <v>17000</v>
      </c>
      <c r="E125" s="71" t="s">
        <v>724</v>
      </c>
      <c r="F125" s="71" t="s">
        <v>1066</v>
      </c>
      <c r="G125" s="37" t="s">
        <v>735</v>
      </c>
      <c r="H125" s="78"/>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c r="BW125" s="89"/>
      <c r="BX125" s="89"/>
      <c r="BY125" s="89"/>
      <c r="BZ125" s="89"/>
      <c r="CA125" s="89"/>
      <c r="CB125" s="89"/>
      <c r="CC125" s="89"/>
      <c r="CD125" s="89"/>
      <c r="CE125" s="89"/>
      <c r="CF125" s="89"/>
      <c r="CG125" s="89"/>
      <c r="CH125" s="89"/>
      <c r="CI125" s="89"/>
      <c r="CJ125" s="89"/>
      <c r="CK125" s="89"/>
      <c r="CL125" s="89"/>
      <c r="CM125" s="89"/>
      <c r="CN125" s="89"/>
      <c r="CO125" s="89"/>
      <c r="CP125" s="89"/>
      <c r="CQ125" s="89"/>
      <c r="CR125" s="89"/>
      <c r="CS125" s="89"/>
      <c r="CT125" s="89"/>
      <c r="CU125" s="89"/>
      <c r="CV125" s="89"/>
      <c r="CW125" s="89"/>
      <c r="CX125" s="89"/>
      <c r="CY125" s="89"/>
      <c r="CZ125" s="89"/>
      <c r="DA125" s="89"/>
      <c r="DB125" s="89"/>
      <c r="DC125" s="89"/>
      <c r="DD125" s="89"/>
      <c r="DE125" s="89"/>
      <c r="DF125" s="89"/>
      <c r="DG125" s="89"/>
      <c r="DH125" s="89"/>
      <c r="DI125" s="89"/>
      <c r="DJ125" s="89"/>
      <c r="DK125" s="89"/>
      <c r="DL125" s="89"/>
      <c r="DM125" s="89"/>
      <c r="DN125" s="89"/>
      <c r="DO125" s="89"/>
      <c r="DP125" s="89"/>
      <c r="DQ125" s="89"/>
      <c r="DR125" s="89"/>
      <c r="DS125" s="89"/>
      <c r="DT125" s="89"/>
      <c r="DU125" s="89"/>
      <c r="DV125" s="89"/>
      <c r="DW125" s="89"/>
      <c r="DX125" s="89"/>
      <c r="DY125" s="89"/>
      <c r="DZ125" s="89"/>
      <c r="EA125" s="89"/>
      <c r="EB125" s="89"/>
      <c r="EC125" s="89"/>
      <c r="ED125" s="89"/>
      <c r="EE125" s="89"/>
      <c r="EF125" s="89"/>
      <c r="EG125" s="89"/>
      <c r="EH125" s="89"/>
      <c r="EI125" s="89"/>
      <c r="EJ125" s="89"/>
      <c r="EK125" s="89"/>
      <c r="EL125" s="89"/>
      <c r="EM125" s="89"/>
      <c r="EN125" s="89"/>
      <c r="EO125" s="89"/>
      <c r="EP125" s="89"/>
      <c r="EQ125" s="89"/>
      <c r="ER125" s="89"/>
      <c r="ES125" s="89"/>
      <c r="ET125" s="89"/>
      <c r="EU125" s="89"/>
      <c r="EV125" s="89"/>
      <c r="EW125" s="89"/>
      <c r="EX125" s="89"/>
      <c r="EY125" s="89"/>
      <c r="EZ125" s="89"/>
      <c r="FA125" s="89"/>
      <c r="FB125" s="89"/>
      <c r="FC125" s="89"/>
      <c r="FD125" s="89"/>
      <c r="FE125" s="89"/>
      <c r="FF125" s="89"/>
      <c r="FG125" s="89"/>
      <c r="FH125" s="89"/>
      <c r="FI125" s="89"/>
      <c r="FJ125" s="89"/>
      <c r="FK125" s="89"/>
      <c r="FL125" s="89"/>
      <c r="FM125" s="89"/>
      <c r="FN125" s="89"/>
      <c r="FO125" s="89"/>
      <c r="FP125" s="89"/>
      <c r="FQ125" s="89"/>
      <c r="FR125" s="89"/>
      <c r="FS125" s="89"/>
      <c r="FT125" s="89"/>
      <c r="FU125" s="89"/>
      <c r="FV125" s="89"/>
      <c r="FW125" s="89"/>
      <c r="FX125" s="89"/>
      <c r="XDZ125" s="61"/>
      <c r="XEA125" s="61"/>
      <c r="XEB125" s="61"/>
      <c r="XEC125" s="61"/>
      <c r="XED125" s="61"/>
      <c r="XEE125" s="61"/>
    </row>
    <row r="126" s="46" customFormat="1" ht="80" customHeight="1" spans="1:16359">
      <c r="A126" s="37">
        <v>64</v>
      </c>
      <c r="B126" s="71" t="s">
        <v>1067</v>
      </c>
      <c r="C126" s="71" t="s">
        <v>1068</v>
      </c>
      <c r="D126" s="72">
        <v>13700</v>
      </c>
      <c r="E126" s="71" t="s">
        <v>724</v>
      </c>
      <c r="F126" s="73" t="s">
        <v>1069</v>
      </c>
      <c r="G126" s="37" t="s">
        <v>735</v>
      </c>
      <c r="H126" s="37"/>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XDZ126" s="61"/>
      <c r="XEA126" s="61"/>
      <c r="XEB126" s="61"/>
      <c r="XEC126" s="61"/>
      <c r="XED126" s="61"/>
      <c r="XEE126" s="61"/>
    </row>
    <row r="127" s="46" customFormat="1" ht="130" customHeight="1" spans="1:16359">
      <c r="A127" s="37">
        <v>65</v>
      </c>
      <c r="B127" s="71" t="s">
        <v>1070</v>
      </c>
      <c r="C127" s="71" t="s">
        <v>1071</v>
      </c>
      <c r="D127" s="72">
        <v>20000</v>
      </c>
      <c r="E127" s="71" t="s">
        <v>724</v>
      </c>
      <c r="F127" s="73" t="s">
        <v>1072</v>
      </c>
      <c r="G127" s="37" t="s">
        <v>735</v>
      </c>
      <c r="H127" s="37"/>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XDZ127" s="61"/>
      <c r="XEA127" s="61"/>
      <c r="XEB127" s="61"/>
      <c r="XEC127" s="61"/>
      <c r="XED127" s="61"/>
      <c r="XEE127" s="61"/>
    </row>
    <row r="128" s="46" customFormat="1" ht="70" customHeight="1" spans="1:16359">
      <c r="A128" s="37">
        <v>66</v>
      </c>
      <c r="B128" s="71" t="s">
        <v>1073</v>
      </c>
      <c r="C128" s="71" t="s">
        <v>1074</v>
      </c>
      <c r="D128" s="72">
        <v>80000</v>
      </c>
      <c r="E128" s="71" t="s">
        <v>724</v>
      </c>
      <c r="F128" s="71" t="s">
        <v>217</v>
      </c>
      <c r="G128" s="38" t="s">
        <v>725</v>
      </c>
      <c r="H128" s="35"/>
      <c r="XDZ128" s="61"/>
      <c r="XEA128" s="61"/>
      <c r="XEB128" s="61"/>
      <c r="XEC128" s="61"/>
      <c r="XED128" s="61"/>
      <c r="XEE128" s="61"/>
    </row>
    <row r="129" s="46" customFormat="1" ht="170" customHeight="1" spans="1:16359">
      <c r="A129" s="37">
        <v>67</v>
      </c>
      <c r="B129" s="71" t="s">
        <v>1075</v>
      </c>
      <c r="C129" s="71" t="s">
        <v>1076</v>
      </c>
      <c r="D129" s="72">
        <v>16152</v>
      </c>
      <c r="E129" s="71" t="s">
        <v>724</v>
      </c>
      <c r="F129" s="71" t="s">
        <v>1077</v>
      </c>
      <c r="G129" s="38" t="s">
        <v>735</v>
      </c>
      <c r="H129" s="35"/>
      <c r="XDZ129" s="61"/>
      <c r="XEA129" s="61"/>
      <c r="XEB129" s="61"/>
      <c r="XEC129" s="61"/>
      <c r="XED129" s="61"/>
      <c r="XEE129" s="61"/>
    </row>
    <row r="130" s="56" customFormat="1" ht="80" customHeight="1" spans="1:16359">
      <c r="A130" s="37">
        <v>68</v>
      </c>
      <c r="B130" s="71" t="s">
        <v>1078</v>
      </c>
      <c r="C130" s="71" t="s">
        <v>1079</v>
      </c>
      <c r="D130" s="90">
        <v>17900</v>
      </c>
      <c r="E130" s="71" t="s">
        <v>724</v>
      </c>
      <c r="F130" s="73" t="s">
        <v>505</v>
      </c>
      <c r="G130" s="38" t="s">
        <v>735</v>
      </c>
      <c r="H130" s="37"/>
      <c r="XDZ130" s="61"/>
      <c r="XEA130" s="61"/>
      <c r="XEB130" s="61"/>
      <c r="XEC130" s="61"/>
      <c r="XED130" s="61"/>
      <c r="XEE130" s="61"/>
    </row>
    <row r="131" s="47" customFormat="1" ht="60" customHeight="1" spans="1:16359">
      <c r="A131" s="37">
        <v>69</v>
      </c>
      <c r="B131" s="24" t="s">
        <v>1080</v>
      </c>
      <c r="C131" s="71" t="s">
        <v>1081</v>
      </c>
      <c r="D131" s="72">
        <v>15000</v>
      </c>
      <c r="E131" s="71" t="s">
        <v>724</v>
      </c>
      <c r="F131" s="24" t="s">
        <v>505</v>
      </c>
      <c r="G131" s="75" t="s">
        <v>735</v>
      </c>
      <c r="H131" s="75"/>
      <c r="XDZ131" s="61"/>
      <c r="XEA131" s="61"/>
      <c r="XEB131" s="61"/>
      <c r="XEC131" s="61"/>
      <c r="XED131" s="61"/>
      <c r="XEE131" s="61"/>
    </row>
    <row r="132" s="51" customFormat="1" ht="60" customHeight="1" spans="1:16359">
      <c r="A132" s="37">
        <v>70</v>
      </c>
      <c r="B132" s="71" t="s">
        <v>1082</v>
      </c>
      <c r="C132" s="71" t="s">
        <v>1083</v>
      </c>
      <c r="D132" s="72">
        <v>22076</v>
      </c>
      <c r="E132" s="71" t="s">
        <v>724</v>
      </c>
      <c r="F132" s="71" t="s">
        <v>1084</v>
      </c>
      <c r="G132" s="37" t="s">
        <v>735</v>
      </c>
      <c r="H132" s="78"/>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XDZ132" s="61"/>
      <c r="XEA132" s="61"/>
      <c r="XEB132" s="61"/>
      <c r="XEC132" s="61"/>
      <c r="XED132" s="61"/>
      <c r="XEE132" s="61"/>
    </row>
    <row r="133" s="46" customFormat="1" ht="60" customHeight="1" spans="1:16359">
      <c r="A133" s="37">
        <v>71</v>
      </c>
      <c r="B133" s="71" t="s">
        <v>1085</v>
      </c>
      <c r="C133" s="71" t="s">
        <v>1086</v>
      </c>
      <c r="D133" s="77">
        <v>44800</v>
      </c>
      <c r="E133" s="71" t="s">
        <v>724</v>
      </c>
      <c r="F133" s="71" t="s">
        <v>1087</v>
      </c>
      <c r="G133" s="38" t="s">
        <v>725</v>
      </c>
      <c r="H133" s="35"/>
      <c r="XDZ133" s="61"/>
      <c r="XEA133" s="61"/>
      <c r="XEB133" s="61"/>
      <c r="XEC133" s="61"/>
      <c r="XED133" s="61"/>
      <c r="XEE133" s="61"/>
    </row>
    <row r="134" s="46" customFormat="1" ht="50" customHeight="1" spans="1:16359">
      <c r="A134" s="37">
        <v>72</v>
      </c>
      <c r="B134" s="71" t="s">
        <v>1088</v>
      </c>
      <c r="C134" s="71" t="s">
        <v>1089</v>
      </c>
      <c r="D134" s="77">
        <v>110000</v>
      </c>
      <c r="E134" s="71" t="s">
        <v>724</v>
      </c>
      <c r="F134" s="71" t="s">
        <v>291</v>
      </c>
      <c r="G134" s="38" t="s">
        <v>725</v>
      </c>
      <c r="H134" s="35"/>
      <c r="XDZ134" s="61"/>
      <c r="XEA134" s="61"/>
      <c r="XEB134" s="61"/>
      <c r="XEC134" s="61"/>
      <c r="XED134" s="61"/>
      <c r="XEE134" s="61"/>
    </row>
    <row r="135" s="46" customFormat="1" ht="70" customHeight="1" spans="1:16359">
      <c r="A135" s="37">
        <v>73</v>
      </c>
      <c r="B135" s="71" t="s">
        <v>1090</v>
      </c>
      <c r="C135" s="71" t="s">
        <v>1091</v>
      </c>
      <c r="D135" s="77">
        <v>615000</v>
      </c>
      <c r="E135" s="71" t="s">
        <v>724</v>
      </c>
      <c r="F135" s="71" t="s">
        <v>291</v>
      </c>
      <c r="G135" s="38" t="s">
        <v>725</v>
      </c>
      <c r="H135" s="35"/>
      <c r="XDZ135" s="61"/>
      <c r="XEA135" s="61"/>
      <c r="XEB135" s="61"/>
      <c r="XEC135" s="61"/>
      <c r="XED135" s="61"/>
      <c r="XEE135" s="61"/>
    </row>
    <row r="136" s="46" customFormat="1" ht="60" customHeight="1" spans="1:16359">
      <c r="A136" s="37">
        <v>74</v>
      </c>
      <c r="B136" s="71" t="s">
        <v>1092</v>
      </c>
      <c r="C136" s="71" t="s">
        <v>1093</v>
      </c>
      <c r="D136" s="77">
        <v>32000</v>
      </c>
      <c r="E136" s="71" t="s">
        <v>724</v>
      </c>
      <c r="F136" s="71" t="s">
        <v>1094</v>
      </c>
      <c r="G136" s="38" t="s">
        <v>725</v>
      </c>
      <c r="H136" s="35"/>
      <c r="XDZ136" s="61"/>
      <c r="XEA136" s="61"/>
      <c r="XEB136" s="61"/>
      <c r="XEC136" s="61"/>
      <c r="XED136" s="61"/>
      <c r="XEE136" s="61"/>
    </row>
    <row r="137" s="46" customFormat="1" ht="50" customHeight="1" spans="1:16359">
      <c r="A137" s="37">
        <v>75</v>
      </c>
      <c r="B137" s="71" t="s">
        <v>1095</v>
      </c>
      <c r="C137" s="71" t="s">
        <v>1096</v>
      </c>
      <c r="D137" s="77">
        <v>219800</v>
      </c>
      <c r="E137" s="71" t="s">
        <v>724</v>
      </c>
      <c r="F137" s="71" t="s">
        <v>1097</v>
      </c>
      <c r="G137" s="38" t="s">
        <v>725</v>
      </c>
      <c r="H137" s="35"/>
      <c r="XDZ137" s="61"/>
      <c r="XEA137" s="61"/>
      <c r="XEB137" s="61"/>
      <c r="XEC137" s="61"/>
      <c r="XED137" s="61"/>
      <c r="XEE137" s="61"/>
    </row>
    <row r="138" s="48" customFormat="1" ht="60" customHeight="1" spans="1:16359">
      <c r="A138" s="37">
        <v>76</v>
      </c>
      <c r="B138" s="71" t="s">
        <v>1098</v>
      </c>
      <c r="C138" s="71" t="s">
        <v>1099</v>
      </c>
      <c r="D138" s="72">
        <v>65000</v>
      </c>
      <c r="E138" s="71" t="s">
        <v>724</v>
      </c>
      <c r="F138" s="71" t="s">
        <v>1100</v>
      </c>
      <c r="G138" s="37" t="s">
        <v>735</v>
      </c>
      <c r="H138" s="37"/>
      <c r="FZ138" s="46"/>
      <c r="GA138" s="46"/>
      <c r="GB138" s="46"/>
      <c r="GC138" s="46"/>
      <c r="GD138" s="46"/>
      <c r="GE138" s="46"/>
      <c r="GF138" s="46"/>
      <c r="GG138" s="46"/>
      <c r="GH138" s="46"/>
      <c r="GI138" s="46"/>
      <c r="GJ138" s="46"/>
      <c r="GK138" s="46"/>
      <c r="GL138" s="46"/>
      <c r="GM138" s="46"/>
      <c r="GN138" s="46"/>
      <c r="GO138" s="46"/>
      <c r="GP138" s="46"/>
      <c r="GQ138" s="46"/>
      <c r="GR138" s="46"/>
      <c r="GS138" s="46"/>
      <c r="GT138" s="46"/>
      <c r="GU138" s="46"/>
      <c r="GV138" s="46"/>
      <c r="GW138" s="46"/>
      <c r="GX138" s="46"/>
      <c r="GY138" s="46"/>
      <c r="GZ138" s="46"/>
      <c r="HA138" s="46"/>
      <c r="HB138" s="46"/>
      <c r="HC138" s="46"/>
      <c r="HD138" s="46"/>
      <c r="XDZ138" s="61"/>
      <c r="XEA138" s="61"/>
      <c r="XEB138" s="61"/>
      <c r="XEC138" s="61"/>
      <c r="XED138" s="61"/>
      <c r="XEE138" s="61"/>
    </row>
    <row r="139" s="48" customFormat="1" ht="60" customHeight="1" spans="1:16359">
      <c r="A139" s="37">
        <v>77</v>
      </c>
      <c r="B139" s="71" t="s">
        <v>1101</v>
      </c>
      <c r="C139" s="71" t="s">
        <v>1102</v>
      </c>
      <c r="D139" s="72">
        <v>200000</v>
      </c>
      <c r="E139" s="71" t="s">
        <v>724</v>
      </c>
      <c r="F139" s="71" t="s">
        <v>1103</v>
      </c>
      <c r="G139" s="37" t="s">
        <v>735</v>
      </c>
      <c r="H139" s="37"/>
      <c r="XDZ139" s="61"/>
      <c r="XEA139" s="61"/>
      <c r="XEB139" s="61"/>
      <c r="XEC139" s="61"/>
      <c r="XED139" s="61"/>
      <c r="XEE139" s="61"/>
    </row>
    <row r="140" s="48" customFormat="1" ht="50" customHeight="1" spans="1:16359">
      <c r="A140" s="37">
        <v>78</v>
      </c>
      <c r="B140" s="71" t="s">
        <v>1104</v>
      </c>
      <c r="C140" s="71" t="s">
        <v>1105</v>
      </c>
      <c r="D140" s="72">
        <v>150000</v>
      </c>
      <c r="E140" s="71" t="s">
        <v>724</v>
      </c>
      <c r="F140" s="71" t="s">
        <v>1106</v>
      </c>
      <c r="G140" s="37" t="s">
        <v>735</v>
      </c>
      <c r="H140" s="37"/>
      <c r="XDZ140" s="61"/>
      <c r="XEA140" s="61"/>
      <c r="XEB140" s="61"/>
      <c r="XEC140" s="61"/>
      <c r="XED140" s="61"/>
      <c r="XEE140" s="61"/>
    </row>
    <row r="141" s="48" customFormat="1" ht="50" customHeight="1" spans="1:16359">
      <c r="A141" s="37">
        <v>79</v>
      </c>
      <c r="B141" s="71" t="s">
        <v>1107</v>
      </c>
      <c r="C141" s="71" t="s">
        <v>1108</v>
      </c>
      <c r="D141" s="72">
        <v>67640</v>
      </c>
      <c r="E141" s="71" t="s">
        <v>724</v>
      </c>
      <c r="F141" s="71" t="s">
        <v>1109</v>
      </c>
      <c r="G141" s="37" t="s">
        <v>735</v>
      </c>
      <c r="H141" s="37"/>
      <c r="XDZ141" s="61"/>
      <c r="XEA141" s="61"/>
      <c r="XEB141" s="61"/>
      <c r="XEC141" s="61"/>
      <c r="XED141" s="61"/>
      <c r="XEE141" s="61"/>
    </row>
    <row r="142" s="48" customFormat="1" ht="60" customHeight="1" spans="1:16359">
      <c r="A142" s="37">
        <v>80</v>
      </c>
      <c r="B142" s="71" t="s">
        <v>1110</v>
      </c>
      <c r="C142" s="71" t="s">
        <v>1111</v>
      </c>
      <c r="D142" s="72">
        <v>33000</v>
      </c>
      <c r="E142" s="71" t="s">
        <v>724</v>
      </c>
      <c r="F142" s="71" t="s">
        <v>1112</v>
      </c>
      <c r="G142" s="37" t="s">
        <v>735</v>
      </c>
      <c r="H142" s="37"/>
      <c r="XDZ142" s="61"/>
      <c r="XEA142" s="61"/>
      <c r="XEB142" s="61"/>
      <c r="XEC142" s="61"/>
      <c r="XED142" s="61"/>
      <c r="XEE142" s="61"/>
    </row>
    <row r="143" s="48" customFormat="1" ht="50" customHeight="1" spans="1:16359">
      <c r="A143" s="37">
        <v>81</v>
      </c>
      <c r="B143" s="71" t="s">
        <v>1113</v>
      </c>
      <c r="C143" s="71" t="s">
        <v>1114</v>
      </c>
      <c r="D143" s="72">
        <v>20000</v>
      </c>
      <c r="E143" s="71" t="s">
        <v>724</v>
      </c>
      <c r="F143" s="71" t="s">
        <v>1115</v>
      </c>
      <c r="G143" s="37" t="s">
        <v>735</v>
      </c>
      <c r="H143" s="37"/>
      <c r="XDZ143" s="61"/>
      <c r="XEA143" s="61"/>
      <c r="XEB143" s="61"/>
      <c r="XEC143" s="61"/>
      <c r="XED143" s="61"/>
      <c r="XEE143" s="61"/>
    </row>
    <row r="144" s="48" customFormat="1" ht="50" customHeight="1" spans="1:16359">
      <c r="A144" s="37">
        <v>82</v>
      </c>
      <c r="B144" s="71" t="s">
        <v>1116</v>
      </c>
      <c r="C144" s="71" t="s">
        <v>1117</v>
      </c>
      <c r="D144" s="72">
        <v>15000</v>
      </c>
      <c r="E144" s="71" t="s">
        <v>724</v>
      </c>
      <c r="F144" s="71" t="s">
        <v>1118</v>
      </c>
      <c r="G144" s="37" t="s">
        <v>735</v>
      </c>
      <c r="H144" s="37"/>
      <c r="XDZ144" s="61"/>
      <c r="XEA144" s="61"/>
      <c r="XEB144" s="61"/>
      <c r="XEC144" s="61"/>
      <c r="XED144" s="61"/>
      <c r="XEE144" s="61"/>
    </row>
    <row r="145" s="48" customFormat="1" ht="60" customHeight="1" spans="1:16359">
      <c r="A145" s="37">
        <v>83</v>
      </c>
      <c r="B145" s="71" t="s">
        <v>1119</v>
      </c>
      <c r="C145" s="71" t="s">
        <v>1120</v>
      </c>
      <c r="D145" s="72">
        <v>15000</v>
      </c>
      <c r="E145" s="71" t="s">
        <v>724</v>
      </c>
      <c r="F145" s="71" t="s">
        <v>1121</v>
      </c>
      <c r="G145" s="37" t="s">
        <v>735</v>
      </c>
      <c r="H145" s="37"/>
      <c r="XDZ145" s="61"/>
      <c r="XEA145" s="61"/>
      <c r="XEB145" s="61"/>
      <c r="XEC145" s="61"/>
      <c r="XED145" s="61"/>
      <c r="XEE145" s="61"/>
    </row>
    <row r="146" s="48" customFormat="1" ht="60" customHeight="1" spans="1:16359">
      <c r="A146" s="37">
        <v>84</v>
      </c>
      <c r="B146" s="71" t="s">
        <v>1122</v>
      </c>
      <c r="C146" s="71" t="s">
        <v>1123</v>
      </c>
      <c r="D146" s="72">
        <v>15700</v>
      </c>
      <c r="E146" s="71" t="s">
        <v>724</v>
      </c>
      <c r="F146" s="71" t="s">
        <v>1097</v>
      </c>
      <c r="G146" s="37" t="s">
        <v>735</v>
      </c>
      <c r="H146" s="37"/>
      <c r="XDZ146" s="61"/>
      <c r="XEA146" s="61"/>
      <c r="XEB146" s="61"/>
      <c r="XEC146" s="61"/>
      <c r="XED146" s="61"/>
      <c r="XEE146" s="61"/>
    </row>
    <row r="147" s="46" customFormat="1" ht="50" customHeight="1" spans="1:16359">
      <c r="A147" s="37">
        <v>85</v>
      </c>
      <c r="B147" s="71" t="s">
        <v>1124</v>
      </c>
      <c r="C147" s="71" t="s">
        <v>1125</v>
      </c>
      <c r="D147" s="77">
        <v>30000</v>
      </c>
      <c r="E147" s="71" t="s">
        <v>724</v>
      </c>
      <c r="F147" s="71" t="s">
        <v>1126</v>
      </c>
      <c r="G147" s="38" t="s">
        <v>725</v>
      </c>
      <c r="H147" s="35"/>
      <c r="XDZ147" s="61"/>
      <c r="XEA147" s="61"/>
      <c r="XEB147" s="61"/>
      <c r="XEC147" s="61"/>
      <c r="XED147" s="61"/>
      <c r="XEE147" s="61"/>
    </row>
    <row r="148" s="46" customFormat="1" ht="50" customHeight="1" spans="1:16359">
      <c r="A148" s="37">
        <v>86</v>
      </c>
      <c r="B148" s="71" t="s">
        <v>1127</v>
      </c>
      <c r="C148" s="71" t="s">
        <v>1128</v>
      </c>
      <c r="D148" s="77">
        <v>50000</v>
      </c>
      <c r="E148" s="71" t="s">
        <v>724</v>
      </c>
      <c r="F148" s="71" t="s">
        <v>1129</v>
      </c>
      <c r="G148" s="38" t="s">
        <v>725</v>
      </c>
      <c r="H148" s="35"/>
      <c r="XDZ148" s="61"/>
      <c r="XEA148" s="61"/>
      <c r="XEB148" s="61"/>
      <c r="XEC148" s="61"/>
      <c r="XED148" s="61"/>
      <c r="XEE148" s="61"/>
    </row>
    <row r="149" s="46" customFormat="1" ht="100" customHeight="1" spans="1:16359">
      <c r="A149" s="37">
        <v>87</v>
      </c>
      <c r="B149" s="71" t="s">
        <v>1130</v>
      </c>
      <c r="C149" s="71" t="s">
        <v>1131</v>
      </c>
      <c r="D149" s="77">
        <v>102700</v>
      </c>
      <c r="E149" s="71" t="s">
        <v>724</v>
      </c>
      <c r="F149" s="71" t="s">
        <v>1132</v>
      </c>
      <c r="G149" s="38" t="s">
        <v>725</v>
      </c>
      <c r="H149" s="35"/>
      <c r="XDZ149" s="61"/>
      <c r="XEA149" s="61"/>
      <c r="XEB149" s="61"/>
      <c r="XEC149" s="61"/>
      <c r="XED149" s="61"/>
      <c r="XEE149" s="61"/>
    </row>
    <row r="150" s="46" customFormat="1" ht="60" customHeight="1" spans="1:16359">
      <c r="A150" s="37">
        <v>88</v>
      </c>
      <c r="B150" s="71" t="s">
        <v>1133</v>
      </c>
      <c r="C150" s="71" t="s">
        <v>1134</v>
      </c>
      <c r="D150" s="77">
        <v>30000</v>
      </c>
      <c r="E150" s="71" t="s">
        <v>724</v>
      </c>
      <c r="F150" s="71" t="s">
        <v>1135</v>
      </c>
      <c r="G150" s="38" t="s">
        <v>725</v>
      </c>
      <c r="H150" s="35"/>
      <c r="XDZ150" s="61"/>
      <c r="XEA150" s="61"/>
      <c r="XEB150" s="61"/>
      <c r="XEC150" s="61"/>
      <c r="XED150" s="61"/>
      <c r="XEE150" s="61"/>
    </row>
    <row r="151" s="46" customFormat="1" ht="80" customHeight="1" spans="1:16359">
      <c r="A151" s="37">
        <v>89</v>
      </c>
      <c r="B151" s="71" t="s">
        <v>1136</v>
      </c>
      <c r="C151" s="71" t="s">
        <v>1137</v>
      </c>
      <c r="D151" s="77">
        <v>30000</v>
      </c>
      <c r="E151" s="71" t="s">
        <v>724</v>
      </c>
      <c r="F151" s="71" t="s">
        <v>1138</v>
      </c>
      <c r="G151" s="38" t="s">
        <v>725</v>
      </c>
      <c r="H151" s="35"/>
      <c r="XDZ151" s="61"/>
      <c r="XEA151" s="61"/>
      <c r="XEB151" s="61"/>
      <c r="XEC151" s="61"/>
      <c r="XED151" s="61"/>
      <c r="XEE151" s="61"/>
    </row>
    <row r="152" s="46" customFormat="1" ht="60" customHeight="1" spans="1:16359">
      <c r="A152" s="37">
        <v>90</v>
      </c>
      <c r="B152" s="71" t="s">
        <v>1139</v>
      </c>
      <c r="C152" s="71" t="s">
        <v>1140</v>
      </c>
      <c r="D152" s="77">
        <v>30000</v>
      </c>
      <c r="E152" s="71" t="s">
        <v>724</v>
      </c>
      <c r="F152" s="71" t="s">
        <v>1141</v>
      </c>
      <c r="G152" s="38" t="s">
        <v>725</v>
      </c>
      <c r="H152" s="35"/>
      <c r="XDZ152" s="61"/>
      <c r="XEA152" s="61"/>
      <c r="XEB152" s="61"/>
      <c r="XEC152" s="61"/>
      <c r="XED152" s="61"/>
      <c r="XEE152" s="61"/>
    </row>
    <row r="153" s="46" customFormat="1" ht="110" customHeight="1" spans="1:16359">
      <c r="A153" s="37">
        <v>91</v>
      </c>
      <c r="B153" s="71" t="s">
        <v>1142</v>
      </c>
      <c r="C153" s="71" t="s">
        <v>1143</v>
      </c>
      <c r="D153" s="77">
        <v>50000</v>
      </c>
      <c r="E153" s="71" t="s">
        <v>724</v>
      </c>
      <c r="F153" s="71" t="s">
        <v>1144</v>
      </c>
      <c r="G153" s="38" t="s">
        <v>725</v>
      </c>
      <c r="H153" s="35"/>
      <c r="XDZ153" s="61"/>
      <c r="XEA153" s="61"/>
      <c r="XEB153" s="61"/>
      <c r="XEC153" s="61"/>
      <c r="XED153" s="61"/>
      <c r="XEE153" s="61"/>
    </row>
    <row r="154" s="55" customFormat="1" ht="80" customHeight="1" spans="1:16359">
      <c r="A154" s="37">
        <v>92</v>
      </c>
      <c r="B154" s="71" t="s">
        <v>1145</v>
      </c>
      <c r="C154" s="71" t="s">
        <v>1146</v>
      </c>
      <c r="D154" s="72">
        <v>20000</v>
      </c>
      <c r="E154" s="71" t="s">
        <v>724</v>
      </c>
      <c r="F154" s="83" t="s">
        <v>1147</v>
      </c>
      <c r="G154" s="37" t="s">
        <v>735</v>
      </c>
      <c r="H154" s="78"/>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89"/>
      <c r="BU154" s="89"/>
      <c r="BV154" s="89"/>
      <c r="BW154" s="89"/>
      <c r="BX154" s="89"/>
      <c r="BY154" s="89"/>
      <c r="BZ154" s="89"/>
      <c r="CA154" s="89"/>
      <c r="CB154" s="89"/>
      <c r="CC154" s="89"/>
      <c r="CD154" s="89"/>
      <c r="CE154" s="89"/>
      <c r="CF154" s="89"/>
      <c r="CG154" s="89"/>
      <c r="CH154" s="89"/>
      <c r="CI154" s="89"/>
      <c r="CJ154" s="89"/>
      <c r="CK154" s="89"/>
      <c r="CL154" s="89"/>
      <c r="CM154" s="89"/>
      <c r="CN154" s="89"/>
      <c r="CO154" s="89"/>
      <c r="CP154" s="89"/>
      <c r="CQ154" s="89"/>
      <c r="CR154" s="89"/>
      <c r="CS154" s="89"/>
      <c r="CT154" s="89"/>
      <c r="CU154" s="89"/>
      <c r="CV154" s="89"/>
      <c r="CW154" s="89"/>
      <c r="CX154" s="89"/>
      <c r="CY154" s="89"/>
      <c r="CZ154" s="89"/>
      <c r="DA154" s="89"/>
      <c r="DB154" s="89"/>
      <c r="DC154" s="89"/>
      <c r="DD154" s="89"/>
      <c r="DE154" s="89"/>
      <c r="DF154" s="89"/>
      <c r="DG154" s="89"/>
      <c r="DH154" s="89"/>
      <c r="DI154" s="89"/>
      <c r="DJ154" s="89"/>
      <c r="DK154" s="89"/>
      <c r="DL154" s="89"/>
      <c r="DM154" s="89"/>
      <c r="DN154" s="89"/>
      <c r="DO154" s="89"/>
      <c r="DP154" s="89"/>
      <c r="DQ154" s="89"/>
      <c r="DR154" s="89"/>
      <c r="DS154" s="89"/>
      <c r="DT154" s="89"/>
      <c r="DU154" s="89"/>
      <c r="DV154" s="89"/>
      <c r="DW154" s="89"/>
      <c r="DX154" s="89"/>
      <c r="DY154" s="89"/>
      <c r="DZ154" s="89"/>
      <c r="EA154" s="89"/>
      <c r="EB154" s="89"/>
      <c r="EC154" s="89"/>
      <c r="ED154" s="89"/>
      <c r="EE154" s="89"/>
      <c r="EF154" s="89"/>
      <c r="EG154" s="89"/>
      <c r="EH154" s="89"/>
      <c r="EI154" s="89"/>
      <c r="EJ154" s="89"/>
      <c r="EK154" s="89"/>
      <c r="EL154" s="89"/>
      <c r="EM154" s="89"/>
      <c r="EN154" s="89"/>
      <c r="EO154" s="89"/>
      <c r="EP154" s="89"/>
      <c r="EQ154" s="89"/>
      <c r="ER154" s="89"/>
      <c r="ES154" s="89"/>
      <c r="ET154" s="89"/>
      <c r="EU154" s="89"/>
      <c r="EV154" s="89"/>
      <c r="EW154" s="89"/>
      <c r="EX154" s="89"/>
      <c r="EY154" s="89"/>
      <c r="EZ154" s="89"/>
      <c r="FA154" s="89"/>
      <c r="FB154" s="89"/>
      <c r="FC154" s="89"/>
      <c r="FD154" s="89"/>
      <c r="FE154" s="89"/>
      <c r="FF154" s="89"/>
      <c r="FG154" s="89"/>
      <c r="FH154" s="89"/>
      <c r="FI154" s="89"/>
      <c r="FJ154" s="89"/>
      <c r="FK154" s="89"/>
      <c r="FL154" s="89"/>
      <c r="FM154" s="89"/>
      <c r="FN154" s="89"/>
      <c r="FO154" s="89"/>
      <c r="FP154" s="89"/>
      <c r="FQ154" s="89"/>
      <c r="FR154" s="89"/>
      <c r="FS154" s="89"/>
      <c r="FT154" s="89"/>
      <c r="FU154" s="89"/>
      <c r="FV154" s="89"/>
      <c r="FW154" s="89"/>
      <c r="XDZ154" s="61"/>
      <c r="XEA154" s="61"/>
      <c r="XEB154" s="61"/>
      <c r="XEC154" s="61"/>
      <c r="XED154" s="61"/>
      <c r="XEE154" s="61"/>
    </row>
    <row r="155" s="55" customFormat="1" ht="70" customHeight="1" spans="1:16359">
      <c r="A155" s="37">
        <v>93</v>
      </c>
      <c r="B155" s="71" t="s">
        <v>1148</v>
      </c>
      <c r="C155" s="71" t="s">
        <v>1149</v>
      </c>
      <c r="D155" s="72">
        <v>12000</v>
      </c>
      <c r="E155" s="71" t="s">
        <v>724</v>
      </c>
      <c r="F155" s="83" t="s">
        <v>1150</v>
      </c>
      <c r="G155" s="37" t="s">
        <v>735</v>
      </c>
      <c r="H155" s="78"/>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89"/>
      <c r="BU155" s="89"/>
      <c r="BV155" s="89"/>
      <c r="BW155" s="89"/>
      <c r="BX155" s="89"/>
      <c r="BY155" s="89"/>
      <c r="BZ155" s="89"/>
      <c r="CA155" s="89"/>
      <c r="CB155" s="89"/>
      <c r="CC155" s="89"/>
      <c r="CD155" s="89"/>
      <c r="CE155" s="89"/>
      <c r="CF155" s="89"/>
      <c r="CG155" s="89"/>
      <c r="CH155" s="89"/>
      <c r="CI155" s="89"/>
      <c r="CJ155" s="89"/>
      <c r="CK155" s="89"/>
      <c r="CL155" s="89"/>
      <c r="CM155" s="89"/>
      <c r="CN155" s="89"/>
      <c r="CO155" s="89"/>
      <c r="CP155" s="89"/>
      <c r="CQ155" s="89"/>
      <c r="CR155" s="89"/>
      <c r="CS155" s="89"/>
      <c r="CT155" s="89"/>
      <c r="CU155" s="89"/>
      <c r="CV155" s="89"/>
      <c r="CW155" s="89"/>
      <c r="CX155" s="89"/>
      <c r="CY155" s="89"/>
      <c r="CZ155" s="89"/>
      <c r="DA155" s="89"/>
      <c r="DB155" s="89"/>
      <c r="DC155" s="89"/>
      <c r="DD155" s="89"/>
      <c r="DE155" s="89"/>
      <c r="DF155" s="89"/>
      <c r="DG155" s="89"/>
      <c r="DH155" s="89"/>
      <c r="DI155" s="89"/>
      <c r="DJ155" s="89"/>
      <c r="DK155" s="89"/>
      <c r="DL155" s="89"/>
      <c r="DM155" s="89"/>
      <c r="DN155" s="89"/>
      <c r="DO155" s="89"/>
      <c r="DP155" s="89"/>
      <c r="DQ155" s="89"/>
      <c r="DR155" s="89"/>
      <c r="DS155" s="89"/>
      <c r="DT155" s="89"/>
      <c r="DU155" s="89"/>
      <c r="DV155" s="89"/>
      <c r="DW155" s="89"/>
      <c r="DX155" s="89"/>
      <c r="DY155" s="89"/>
      <c r="DZ155" s="89"/>
      <c r="EA155" s="89"/>
      <c r="EB155" s="89"/>
      <c r="EC155" s="89"/>
      <c r="ED155" s="89"/>
      <c r="EE155" s="89"/>
      <c r="EF155" s="89"/>
      <c r="EG155" s="89"/>
      <c r="EH155" s="89"/>
      <c r="EI155" s="89"/>
      <c r="EJ155" s="89"/>
      <c r="EK155" s="89"/>
      <c r="EL155" s="89"/>
      <c r="EM155" s="89"/>
      <c r="EN155" s="89"/>
      <c r="EO155" s="89"/>
      <c r="EP155" s="89"/>
      <c r="EQ155" s="89"/>
      <c r="ER155" s="89"/>
      <c r="ES155" s="89"/>
      <c r="ET155" s="89"/>
      <c r="EU155" s="89"/>
      <c r="EV155" s="89"/>
      <c r="EW155" s="89"/>
      <c r="EX155" s="89"/>
      <c r="EY155" s="89"/>
      <c r="EZ155" s="89"/>
      <c r="FA155" s="89"/>
      <c r="FB155" s="89"/>
      <c r="FC155" s="89"/>
      <c r="FD155" s="89"/>
      <c r="FE155" s="89"/>
      <c r="FF155" s="89"/>
      <c r="FG155" s="89"/>
      <c r="FH155" s="89"/>
      <c r="FI155" s="89"/>
      <c r="FJ155" s="89"/>
      <c r="FK155" s="89"/>
      <c r="FL155" s="89"/>
      <c r="FM155" s="89"/>
      <c r="FN155" s="89"/>
      <c r="FO155" s="89"/>
      <c r="FP155" s="89"/>
      <c r="FQ155" s="89"/>
      <c r="FR155" s="89"/>
      <c r="FS155" s="89"/>
      <c r="FT155" s="89"/>
      <c r="FU155" s="89"/>
      <c r="FV155" s="89"/>
      <c r="FW155" s="89"/>
      <c r="XDZ155" s="61"/>
      <c r="XEA155" s="61"/>
      <c r="XEB155" s="61"/>
      <c r="XEC155" s="61"/>
      <c r="XED155" s="61"/>
      <c r="XEE155" s="61"/>
    </row>
    <row r="156" s="55" customFormat="1" ht="100" customHeight="1" spans="1:16359">
      <c r="A156" s="37">
        <v>94</v>
      </c>
      <c r="B156" s="71" t="s">
        <v>1151</v>
      </c>
      <c r="C156" s="71" t="s">
        <v>1152</v>
      </c>
      <c r="D156" s="72">
        <v>12000</v>
      </c>
      <c r="E156" s="71" t="s">
        <v>724</v>
      </c>
      <c r="F156" s="83" t="s">
        <v>1153</v>
      </c>
      <c r="G156" s="37" t="s">
        <v>735</v>
      </c>
      <c r="H156" s="78"/>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89"/>
      <c r="BU156" s="89"/>
      <c r="BV156" s="89"/>
      <c r="BW156" s="89"/>
      <c r="BX156" s="89"/>
      <c r="BY156" s="89"/>
      <c r="BZ156" s="89"/>
      <c r="CA156" s="89"/>
      <c r="CB156" s="89"/>
      <c r="CC156" s="89"/>
      <c r="CD156" s="89"/>
      <c r="CE156" s="89"/>
      <c r="CF156" s="89"/>
      <c r="CG156" s="89"/>
      <c r="CH156" s="89"/>
      <c r="CI156" s="89"/>
      <c r="CJ156" s="89"/>
      <c r="CK156" s="89"/>
      <c r="CL156" s="89"/>
      <c r="CM156" s="89"/>
      <c r="CN156" s="89"/>
      <c r="CO156" s="89"/>
      <c r="CP156" s="89"/>
      <c r="CQ156" s="89"/>
      <c r="CR156" s="89"/>
      <c r="CS156" s="89"/>
      <c r="CT156" s="89"/>
      <c r="CU156" s="89"/>
      <c r="CV156" s="89"/>
      <c r="CW156" s="89"/>
      <c r="CX156" s="89"/>
      <c r="CY156" s="89"/>
      <c r="CZ156" s="89"/>
      <c r="DA156" s="89"/>
      <c r="DB156" s="89"/>
      <c r="DC156" s="89"/>
      <c r="DD156" s="89"/>
      <c r="DE156" s="89"/>
      <c r="DF156" s="89"/>
      <c r="DG156" s="89"/>
      <c r="DH156" s="89"/>
      <c r="DI156" s="89"/>
      <c r="DJ156" s="89"/>
      <c r="DK156" s="89"/>
      <c r="DL156" s="89"/>
      <c r="DM156" s="89"/>
      <c r="DN156" s="89"/>
      <c r="DO156" s="89"/>
      <c r="DP156" s="89"/>
      <c r="DQ156" s="89"/>
      <c r="DR156" s="89"/>
      <c r="DS156" s="89"/>
      <c r="DT156" s="89"/>
      <c r="DU156" s="89"/>
      <c r="DV156" s="89"/>
      <c r="DW156" s="89"/>
      <c r="DX156" s="89"/>
      <c r="DY156" s="89"/>
      <c r="DZ156" s="89"/>
      <c r="EA156" s="89"/>
      <c r="EB156" s="89"/>
      <c r="EC156" s="89"/>
      <c r="ED156" s="89"/>
      <c r="EE156" s="89"/>
      <c r="EF156" s="89"/>
      <c r="EG156" s="89"/>
      <c r="EH156" s="89"/>
      <c r="EI156" s="89"/>
      <c r="EJ156" s="89"/>
      <c r="EK156" s="89"/>
      <c r="EL156" s="89"/>
      <c r="EM156" s="89"/>
      <c r="EN156" s="89"/>
      <c r="EO156" s="89"/>
      <c r="EP156" s="89"/>
      <c r="EQ156" s="89"/>
      <c r="ER156" s="89"/>
      <c r="ES156" s="89"/>
      <c r="ET156" s="89"/>
      <c r="EU156" s="89"/>
      <c r="EV156" s="89"/>
      <c r="EW156" s="89"/>
      <c r="EX156" s="89"/>
      <c r="EY156" s="89"/>
      <c r="EZ156" s="89"/>
      <c r="FA156" s="89"/>
      <c r="FB156" s="89"/>
      <c r="FC156" s="89"/>
      <c r="FD156" s="89"/>
      <c r="FE156" s="89"/>
      <c r="FF156" s="89"/>
      <c r="FG156" s="89"/>
      <c r="FH156" s="89"/>
      <c r="FI156" s="89"/>
      <c r="FJ156" s="89"/>
      <c r="FK156" s="89"/>
      <c r="FL156" s="89"/>
      <c r="FM156" s="89"/>
      <c r="FN156" s="89"/>
      <c r="FO156" s="89"/>
      <c r="FP156" s="89"/>
      <c r="FQ156" s="89"/>
      <c r="FR156" s="89"/>
      <c r="FS156" s="89"/>
      <c r="FT156" s="89"/>
      <c r="FU156" s="89"/>
      <c r="FV156" s="89"/>
      <c r="FW156" s="89"/>
      <c r="XDZ156" s="61"/>
      <c r="XEA156" s="61"/>
      <c r="XEB156" s="61"/>
      <c r="XEC156" s="61"/>
      <c r="XED156" s="61"/>
      <c r="XEE156" s="61"/>
    </row>
    <row r="157" s="55" customFormat="1" ht="80" customHeight="1" spans="1:16359">
      <c r="A157" s="37">
        <v>95</v>
      </c>
      <c r="B157" s="71" t="s">
        <v>1154</v>
      </c>
      <c r="C157" s="71" t="s">
        <v>1155</v>
      </c>
      <c r="D157" s="72">
        <v>12000</v>
      </c>
      <c r="E157" s="71" t="s">
        <v>724</v>
      </c>
      <c r="F157" s="83"/>
      <c r="G157" s="37" t="s">
        <v>735</v>
      </c>
      <c r="H157" s="78"/>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89"/>
      <c r="BV157" s="89"/>
      <c r="BW157" s="89"/>
      <c r="BX157" s="89"/>
      <c r="BY157" s="89"/>
      <c r="BZ157" s="89"/>
      <c r="CA157" s="89"/>
      <c r="CB157" s="89"/>
      <c r="CC157" s="89"/>
      <c r="CD157" s="89"/>
      <c r="CE157" s="89"/>
      <c r="CF157" s="89"/>
      <c r="CG157" s="89"/>
      <c r="CH157" s="89"/>
      <c r="CI157" s="89"/>
      <c r="CJ157" s="89"/>
      <c r="CK157" s="89"/>
      <c r="CL157" s="89"/>
      <c r="CM157" s="89"/>
      <c r="CN157" s="89"/>
      <c r="CO157" s="89"/>
      <c r="CP157" s="89"/>
      <c r="CQ157" s="89"/>
      <c r="CR157" s="89"/>
      <c r="CS157" s="89"/>
      <c r="CT157" s="89"/>
      <c r="CU157" s="89"/>
      <c r="CV157" s="89"/>
      <c r="CW157" s="89"/>
      <c r="CX157" s="89"/>
      <c r="CY157" s="89"/>
      <c r="CZ157" s="89"/>
      <c r="DA157" s="89"/>
      <c r="DB157" s="89"/>
      <c r="DC157" s="89"/>
      <c r="DD157" s="89"/>
      <c r="DE157" s="89"/>
      <c r="DF157" s="89"/>
      <c r="DG157" s="89"/>
      <c r="DH157" s="89"/>
      <c r="DI157" s="89"/>
      <c r="DJ157" s="89"/>
      <c r="DK157" s="89"/>
      <c r="DL157" s="89"/>
      <c r="DM157" s="89"/>
      <c r="DN157" s="89"/>
      <c r="DO157" s="89"/>
      <c r="DP157" s="89"/>
      <c r="DQ157" s="89"/>
      <c r="DR157" s="89"/>
      <c r="DS157" s="89"/>
      <c r="DT157" s="89"/>
      <c r="DU157" s="89"/>
      <c r="DV157" s="89"/>
      <c r="DW157" s="89"/>
      <c r="DX157" s="89"/>
      <c r="DY157" s="89"/>
      <c r="DZ157" s="89"/>
      <c r="EA157" s="89"/>
      <c r="EB157" s="89"/>
      <c r="EC157" s="89"/>
      <c r="ED157" s="89"/>
      <c r="EE157" s="89"/>
      <c r="EF157" s="89"/>
      <c r="EG157" s="89"/>
      <c r="EH157" s="89"/>
      <c r="EI157" s="89"/>
      <c r="EJ157" s="89"/>
      <c r="EK157" s="89"/>
      <c r="EL157" s="89"/>
      <c r="EM157" s="89"/>
      <c r="EN157" s="89"/>
      <c r="EO157" s="89"/>
      <c r="EP157" s="89"/>
      <c r="EQ157" s="89"/>
      <c r="ER157" s="89"/>
      <c r="ES157" s="89"/>
      <c r="ET157" s="89"/>
      <c r="EU157" s="89"/>
      <c r="EV157" s="89"/>
      <c r="EW157" s="89"/>
      <c r="EX157" s="89"/>
      <c r="EY157" s="89"/>
      <c r="EZ157" s="89"/>
      <c r="FA157" s="89"/>
      <c r="FB157" s="89"/>
      <c r="FC157" s="89"/>
      <c r="FD157" s="89"/>
      <c r="FE157" s="89"/>
      <c r="FF157" s="89"/>
      <c r="FG157" s="89"/>
      <c r="FH157" s="89"/>
      <c r="FI157" s="89"/>
      <c r="FJ157" s="89"/>
      <c r="FK157" s="89"/>
      <c r="FL157" s="89"/>
      <c r="FM157" s="89"/>
      <c r="FN157" s="89"/>
      <c r="FO157" s="89"/>
      <c r="FP157" s="89"/>
      <c r="FQ157" s="89"/>
      <c r="FR157" s="89"/>
      <c r="FS157" s="89"/>
      <c r="FT157" s="89"/>
      <c r="FU157" s="89"/>
      <c r="FV157" s="89"/>
      <c r="FW157" s="89"/>
      <c r="XDZ157" s="61"/>
      <c r="XEA157" s="61"/>
      <c r="XEB157" s="61"/>
      <c r="XEC157" s="61"/>
      <c r="XED157" s="61"/>
      <c r="XEE157" s="61"/>
    </row>
    <row r="158" s="55" customFormat="1" ht="70" customHeight="1" spans="1:16359">
      <c r="A158" s="37">
        <v>96</v>
      </c>
      <c r="B158" s="71" t="s">
        <v>1156</v>
      </c>
      <c r="C158" s="71" t="s">
        <v>1157</v>
      </c>
      <c r="D158" s="72">
        <v>12000</v>
      </c>
      <c r="E158" s="71" t="s">
        <v>724</v>
      </c>
      <c r="F158" s="83"/>
      <c r="G158" s="37" t="s">
        <v>735</v>
      </c>
      <c r="H158" s="78"/>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89"/>
      <c r="BV158" s="89"/>
      <c r="BW158" s="89"/>
      <c r="BX158" s="89"/>
      <c r="BY158" s="89"/>
      <c r="BZ158" s="89"/>
      <c r="CA158" s="89"/>
      <c r="CB158" s="89"/>
      <c r="CC158" s="89"/>
      <c r="CD158" s="89"/>
      <c r="CE158" s="89"/>
      <c r="CF158" s="89"/>
      <c r="CG158" s="89"/>
      <c r="CH158" s="89"/>
      <c r="CI158" s="89"/>
      <c r="CJ158" s="89"/>
      <c r="CK158" s="89"/>
      <c r="CL158" s="89"/>
      <c r="CM158" s="89"/>
      <c r="CN158" s="89"/>
      <c r="CO158" s="89"/>
      <c r="CP158" s="89"/>
      <c r="CQ158" s="89"/>
      <c r="CR158" s="89"/>
      <c r="CS158" s="89"/>
      <c r="CT158" s="89"/>
      <c r="CU158" s="89"/>
      <c r="CV158" s="89"/>
      <c r="CW158" s="89"/>
      <c r="CX158" s="89"/>
      <c r="CY158" s="89"/>
      <c r="CZ158" s="89"/>
      <c r="DA158" s="89"/>
      <c r="DB158" s="89"/>
      <c r="DC158" s="89"/>
      <c r="DD158" s="89"/>
      <c r="DE158" s="89"/>
      <c r="DF158" s="89"/>
      <c r="DG158" s="89"/>
      <c r="DH158" s="89"/>
      <c r="DI158" s="89"/>
      <c r="DJ158" s="89"/>
      <c r="DK158" s="89"/>
      <c r="DL158" s="89"/>
      <c r="DM158" s="89"/>
      <c r="DN158" s="89"/>
      <c r="DO158" s="89"/>
      <c r="DP158" s="89"/>
      <c r="DQ158" s="89"/>
      <c r="DR158" s="89"/>
      <c r="DS158" s="89"/>
      <c r="DT158" s="89"/>
      <c r="DU158" s="89"/>
      <c r="DV158" s="89"/>
      <c r="DW158" s="89"/>
      <c r="DX158" s="89"/>
      <c r="DY158" s="89"/>
      <c r="DZ158" s="89"/>
      <c r="EA158" s="89"/>
      <c r="EB158" s="89"/>
      <c r="EC158" s="89"/>
      <c r="ED158" s="89"/>
      <c r="EE158" s="89"/>
      <c r="EF158" s="89"/>
      <c r="EG158" s="89"/>
      <c r="EH158" s="89"/>
      <c r="EI158" s="89"/>
      <c r="EJ158" s="89"/>
      <c r="EK158" s="89"/>
      <c r="EL158" s="89"/>
      <c r="EM158" s="89"/>
      <c r="EN158" s="89"/>
      <c r="EO158" s="89"/>
      <c r="EP158" s="89"/>
      <c r="EQ158" s="89"/>
      <c r="ER158" s="89"/>
      <c r="ES158" s="89"/>
      <c r="ET158" s="89"/>
      <c r="EU158" s="89"/>
      <c r="EV158" s="89"/>
      <c r="EW158" s="89"/>
      <c r="EX158" s="89"/>
      <c r="EY158" s="89"/>
      <c r="EZ158" s="89"/>
      <c r="FA158" s="89"/>
      <c r="FB158" s="89"/>
      <c r="FC158" s="89"/>
      <c r="FD158" s="89"/>
      <c r="FE158" s="89"/>
      <c r="FF158" s="89"/>
      <c r="FG158" s="89"/>
      <c r="FH158" s="89"/>
      <c r="FI158" s="89"/>
      <c r="FJ158" s="89"/>
      <c r="FK158" s="89"/>
      <c r="FL158" s="89"/>
      <c r="FM158" s="89"/>
      <c r="FN158" s="89"/>
      <c r="FO158" s="89"/>
      <c r="FP158" s="89"/>
      <c r="FQ158" s="89"/>
      <c r="FR158" s="89"/>
      <c r="FS158" s="89"/>
      <c r="FT158" s="89"/>
      <c r="FU158" s="89"/>
      <c r="FV158" s="89"/>
      <c r="FW158" s="89"/>
      <c r="XDZ158" s="61"/>
      <c r="XEA158" s="61"/>
      <c r="XEB158" s="61"/>
      <c r="XEC158" s="61"/>
      <c r="XED158" s="61"/>
      <c r="XEE158" s="61"/>
    </row>
    <row r="159" s="55" customFormat="1" ht="110" customHeight="1" spans="1:16359">
      <c r="A159" s="37">
        <v>97</v>
      </c>
      <c r="B159" s="71" t="s">
        <v>1158</v>
      </c>
      <c r="C159" s="71" t="s">
        <v>1159</v>
      </c>
      <c r="D159" s="72">
        <v>52000</v>
      </c>
      <c r="E159" s="71" t="s">
        <v>724</v>
      </c>
      <c r="F159" s="83" t="s">
        <v>1160</v>
      </c>
      <c r="G159" s="37" t="s">
        <v>735</v>
      </c>
      <c r="H159" s="78"/>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89"/>
      <c r="BV159" s="89"/>
      <c r="BW159" s="89"/>
      <c r="BX159" s="89"/>
      <c r="BY159" s="89"/>
      <c r="BZ159" s="89"/>
      <c r="CA159" s="89"/>
      <c r="CB159" s="89"/>
      <c r="CC159" s="89"/>
      <c r="CD159" s="89"/>
      <c r="CE159" s="89"/>
      <c r="CF159" s="89"/>
      <c r="CG159" s="89"/>
      <c r="CH159" s="89"/>
      <c r="CI159" s="89"/>
      <c r="CJ159" s="89"/>
      <c r="CK159" s="89"/>
      <c r="CL159" s="89"/>
      <c r="CM159" s="89"/>
      <c r="CN159" s="89"/>
      <c r="CO159" s="89"/>
      <c r="CP159" s="89"/>
      <c r="CQ159" s="89"/>
      <c r="CR159" s="89"/>
      <c r="CS159" s="89"/>
      <c r="CT159" s="89"/>
      <c r="CU159" s="89"/>
      <c r="CV159" s="89"/>
      <c r="CW159" s="89"/>
      <c r="CX159" s="89"/>
      <c r="CY159" s="89"/>
      <c r="CZ159" s="89"/>
      <c r="DA159" s="89"/>
      <c r="DB159" s="89"/>
      <c r="DC159" s="89"/>
      <c r="DD159" s="89"/>
      <c r="DE159" s="89"/>
      <c r="DF159" s="89"/>
      <c r="DG159" s="89"/>
      <c r="DH159" s="89"/>
      <c r="DI159" s="89"/>
      <c r="DJ159" s="89"/>
      <c r="DK159" s="89"/>
      <c r="DL159" s="89"/>
      <c r="DM159" s="89"/>
      <c r="DN159" s="89"/>
      <c r="DO159" s="89"/>
      <c r="DP159" s="89"/>
      <c r="DQ159" s="89"/>
      <c r="DR159" s="89"/>
      <c r="DS159" s="89"/>
      <c r="DT159" s="89"/>
      <c r="DU159" s="89"/>
      <c r="DV159" s="89"/>
      <c r="DW159" s="89"/>
      <c r="DX159" s="89"/>
      <c r="DY159" s="89"/>
      <c r="DZ159" s="89"/>
      <c r="EA159" s="89"/>
      <c r="EB159" s="89"/>
      <c r="EC159" s="89"/>
      <c r="ED159" s="89"/>
      <c r="EE159" s="89"/>
      <c r="EF159" s="89"/>
      <c r="EG159" s="89"/>
      <c r="EH159" s="89"/>
      <c r="EI159" s="89"/>
      <c r="EJ159" s="89"/>
      <c r="EK159" s="89"/>
      <c r="EL159" s="89"/>
      <c r="EM159" s="89"/>
      <c r="EN159" s="89"/>
      <c r="EO159" s="89"/>
      <c r="EP159" s="89"/>
      <c r="EQ159" s="89"/>
      <c r="ER159" s="89"/>
      <c r="ES159" s="89"/>
      <c r="ET159" s="89"/>
      <c r="EU159" s="89"/>
      <c r="EV159" s="89"/>
      <c r="EW159" s="89"/>
      <c r="EX159" s="89"/>
      <c r="EY159" s="89"/>
      <c r="EZ159" s="89"/>
      <c r="FA159" s="89"/>
      <c r="FB159" s="89"/>
      <c r="FC159" s="89"/>
      <c r="FD159" s="89"/>
      <c r="FE159" s="89"/>
      <c r="FF159" s="89"/>
      <c r="FG159" s="89"/>
      <c r="FH159" s="89"/>
      <c r="FI159" s="89"/>
      <c r="FJ159" s="89"/>
      <c r="FK159" s="89"/>
      <c r="FL159" s="89"/>
      <c r="FM159" s="89"/>
      <c r="FN159" s="89"/>
      <c r="FO159" s="89"/>
      <c r="FP159" s="89"/>
      <c r="FQ159" s="89"/>
      <c r="FR159" s="89"/>
      <c r="FS159" s="89"/>
      <c r="FT159" s="89"/>
      <c r="FU159" s="89"/>
      <c r="FV159" s="89"/>
      <c r="FW159" s="89"/>
      <c r="FX159" s="89"/>
      <c r="FY159" s="89"/>
      <c r="XDZ159" s="61"/>
      <c r="XEA159" s="61"/>
      <c r="XEB159" s="61"/>
      <c r="XEC159" s="61"/>
      <c r="XED159" s="61"/>
      <c r="XEE159" s="61"/>
    </row>
    <row r="160" s="55" customFormat="1" ht="70" customHeight="1" spans="1:16359">
      <c r="A160" s="37">
        <v>98</v>
      </c>
      <c r="B160" s="71" t="s">
        <v>1161</v>
      </c>
      <c r="C160" s="71" t="s">
        <v>1162</v>
      </c>
      <c r="D160" s="72">
        <v>100000</v>
      </c>
      <c r="E160" s="71" t="s">
        <v>724</v>
      </c>
      <c r="F160" s="83" t="s">
        <v>1163</v>
      </c>
      <c r="G160" s="37" t="s">
        <v>735</v>
      </c>
      <c r="H160" s="78"/>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89"/>
      <c r="BV160" s="89"/>
      <c r="BW160" s="89"/>
      <c r="BX160" s="89"/>
      <c r="BY160" s="89"/>
      <c r="BZ160" s="89"/>
      <c r="CA160" s="89"/>
      <c r="CB160" s="89"/>
      <c r="CC160" s="89"/>
      <c r="CD160" s="89"/>
      <c r="CE160" s="89"/>
      <c r="CF160" s="89"/>
      <c r="CG160" s="89"/>
      <c r="CH160" s="89"/>
      <c r="CI160" s="89"/>
      <c r="CJ160" s="89"/>
      <c r="CK160" s="89"/>
      <c r="CL160" s="89"/>
      <c r="CM160" s="89"/>
      <c r="CN160" s="89"/>
      <c r="CO160" s="89"/>
      <c r="CP160" s="89"/>
      <c r="CQ160" s="89"/>
      <c r="CR160" s="89"/>
      <c r="CS160" s="89"/>
      <c r="CT160" s="89"/>
      <c r="CU160" s="89"/>
      <c r="CV160" s="89"/>
      <c r="CW160" s="89"/>
      <c r="CX160" s="89"/>
      <c r="CY160" s="89"/>
      <c r="CZ160" s="89"/>
      <c r="DA160" s="89"/>
      <c r="DB160" s="89"/>
      <c r="DC160" s="89"/>
      <c r="DD160" s="89"/>
      <c r="DE160" s="89"/>
      <c r="DF160" s="89"/>
      <c r="DG160" s="89"/>
      <c r="DH160" s="89"/>
      <c r="DI160" s="89"/>
      <c r="DJ160" s="89"/>
      <c r="DK160" s="89"/>
      <c r="DL160" s="89"/>
      <c r="DM160" s="89"/>
      <c r="DN160" s="89"/>
      <c r="DO160" s="89"/>
      <c r="DP160" s="89"/>
      <c r="DQ160" s="89"/>
      <c r="DR160" s="89"/>
      <c r="DS160" s="89"/>
      <c r="DT160" s="89"/>
      <c r="DU160" s="89"/>
      <c r="DV160" s="89"/>
      <c r="DW160" s="89"/>
      <c r="DX160" s="89"/>
      <c r="DY160" s="89"/>
      <c r="DZ160" s="89"/>
      <c r="EA160" s="89"/>
      <c r="EB160" s="89"/>
      <c r="EC160" s="89"/>
      <c r="ED160" s="89"/>
      <c r="EE160" s="89"/>
      <c r="EF160" s="89"/>
      <c r="EG160" s="89"/>
      <c r="EH160" s="89"/>
      <c r="EI160" s="89"/>
      <c r="EJ160" s="89"/>
      <c r="EK160" s="89"/>
      <c r="EL160" s="89"/>
      <c r="EM160" s="89"/>
      <c r="EN160" s="89"/>
      <c r="EO160" s="89"/>
      <c r="EP160" s="89"/>
      <c r="EQ160" s="89"/>
      <c r="ER160" s="89"/>
      <c r="ES160" s="89"/>
      <c r="ET160" s="89"/>
      <c r="EU160" s="89"/>
      <c r="EV160" s="89"/>
      <c r="EW160" s="89"/>
      <c r="EX160" s="89"/>
      <c r="EY160" s="89"/>
      <c r="EZ160" s="89"/>
      <c r="FA160" s="89"/>
      <c r="FB160" s="89"/>
      <c r="FC160" s="89"/>
      <c r="FD160" s="89"/>
      <c r="FE160" s="89"/>
      <c r="FF160" s="89"/>
      <c r="FG160" s="89"/>
      <c r="FH160" s="89"/>
      <c r="FI160" s="89"/>
      <c r="FJ160" s="89"/>
      <c r="FK160" s="89"/>
      <c r="FL160" s="89"/>
      <c r="FM160" s="89"/>
      <c r="FN160" s="89"/>
      <c r="FO160" s="89"/>
      <c r="FP160" s="89"/>
      <c r="FQ160" s="89"/>
      <c r="FR160" s="89"/>
      <c r="FS160" s="89"/>
      <c r="FT160" s="89"/>
      <c r="FU160" s="89"/>
      <c r="FV160" s="89"/>
      <c r="FW160" s="89"/>
      <c r="FX160" s="89"/>
      <c r="FY160" s="89"/>
      <c r="XDZ160" s="61"/>
      <c r="XEA160" s="61"/>
      <c r="XEB160" s="61"/>
      <c r="XEC160" s="61"/>
      <c r="XED160" s="61"/>
      <c r="XEE160" s="61"/>
    </row>
    <row r="161" s="55" customFormat="1" ht="60" customHeight="1" spans="1:16359">
      <c r="A161" s="37">
        <v>99</v>
      </c>
      <c r="B161" s="71" t="s">
        <v>1164</v>
      </c>
      <c r="C161" s="71" t="s">
        <v>1165</v>
      </c>
      <c r="D161" s="72">
        <v>33000</v>
      </c>
      <c r="E161" s="71" t="s">
        <v>724</v>
      </c>
      <c r="F161" s="83" t="s">
        <v>1166</v>
      </c>
      <c r="G161" s="37" t="s">
        <v>735</v>
      </c>
      <c r="H161" s="78"/>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89"/>
      <c r="BP161" s="89"/>
      <c r="BQ161" s="89"/>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89"/>
      <c r="DZ161" s="89"/>
      <c r="EA161" s="89"/>
      <c r="EB161" s="89"/>
      <c r="EC161" s="89"/>
      <c r="ED161" s="89"/>
      <c r="EE161" s="89"/>
      <c r="EF161" s="89"/>
      <c r="EG161" s="89"/>
      <c r="EH161" s="89"/>
      <c r="EI161" s="89"/>
      <c r="EJ161" s="89"/>
      <c r="EK161" s="89"/>
      <c r="EL161" s="89"/>
      <c r="EM161" s="89"/>
      <c r="EN161" s="89"/>
      <c r="EO161" s="89"/>
      <c r="EP161" s="89"/>
      <c r="EQ161" s="89"/>
      <c r="ER161" s="89"/>
      <c r="ES161" s="89"/>
      <c r="ET161" s="89"/>
      <c r="EU161" s="89"/>
      <c r="EV161" s="89"/>
      <c r="EW161" s="89"/>
      <c r="EX161" s="89"/>
      <c r="EY161" s="89"/>
      <c r="EZ161" s="89"/>
      <c r="FA161" s="89"/>
      <c r="FB161" s="89"/>
      <c r="FC161" s="89"/>
      <c r="FD161" s="89"/>
      <c r="FE161" s="89"/>
      <c r="FF161" s="89"/>
      <c r="FG161" s="89"/>
      <c r="FH161" s="89"/>
      <c r="FI161" s="89"/>
      <c r="FJ161" s="89"/>
      <c r="FK161" s="89"/>
      <c r="FL161" s="89"/>
      <c r="FM161" s="89"/>
      <c r="FN161" s="89"/>
      <c r="FO161" s="89"/>
      <c r="FP161" s="89"/>
      <c r="FQ161" s="89"/>
      <c r="FR161" s="89"/>
      <c r="FS161" s="89"/>
      <c r="FT161" s="89"/>
      <c r="FU161" s="89"/>
      <c r="FV161" s="89"/>
      <c r="FW161" s="89"/>
      <c r="FX161" s="89"/>
      <c r="FY161" s="89"/>
      <c r="XDZ161" s="61"/>
      <c r="XEA161" s="61"/>
      <c r="XEB161" s="61"/>
      <c r="XEC161" s="61"/>
      <c r="XED161" s="61"/>
      <c r="XEE161" s="61"/>
    </row>
    <row r="162" s="55" customFormat="1" ht="60" customHeight="1" spans="1:16359">
      <c r="A162" s="37">
        <v>100</v>
      </c>
      <c r="B162" s="71" t="s">
        <v>1167</v>
      </c>
      <c r="C162" s="71" t="s">
        <v>1168</v>
      </c>
      <c r="D162" s="72">
        <v>15000</v>
      </c>
      <c r="E162" s="71" t="s">
        <v>724</v>
      </c>
      <c r="F162" s="83" t="s">
        <v>1169</v>
      </c>
      <c r="G162" s="37" t="s">
        <v>735</v>
      </c>
      <c r="H162" s="78"/>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89"/>
      <c r="BU162" s="89"/>
      <c r="BV162" s="89"/>
      <c r="BW162" s="89"/>
      <c r="BX162" s="89"/>
      <c r="BY162" s="89"/>
      <c r="BZ162" s="89"/>
      <c r="CA162" s="89"/>
      <c r="CB162" s="89"/>
      <c r="CC162" s="89"/>
      <c r="CD162" s="89"/>
      <c r="CE162" s="89"/>
      <c r="CF162" s="89"/>
      <c r="CG162" s="89"/>
      <c r="CH162" s="89"/>
      <c r="CI162" s="89"/>
      <c r="CJ162" s="89"/>
      <c r="CK162" s="89"/>
      <c r="CL162" s="89"/>
      <c r="CM162" s="89"/>
      <c r="CN162" s="89"/>
      <c r="CO162" s="89"/>
      <c r="CP162" s="89"/>
      <c r="CQ162" s="89"/>
      <c r="CR162" s="89"/>
      <c r="CS162" s="89"/>
      <c r="CT162" s="89"/>
      <c r="CU162" s="89"/>
      <c r="CV162" s="89"/>
      <c r="CW162" s="89"/>
      <c r="CX162" s="89"/>
      <c r="CY162" s="89"/>
      <c r="CZ162" s="89"/>
      <c r="DA162" s="89"/>
      <c r="DB162" s="89"/>
      <c r="DC162" s="89"/>
      <c r="DD162" s="89"/>
      <c r="DE162" s="89"/>
      <c r="DF162" s="89"/>
      <c r="DG162" s="89"/>
      <c r="DH162" s="89"/>
      <c r="DI162" s="89"/>
      <c r="DJ162" s="89"/>
      <c r="DK162" s="89"/>
      <c r="DL162" s="89"/>
      <c r="DM162" s="89"/>
      <c r="DN162" s="89"/>
      <c r="DO162" s="89"/>
      <c r="DP162" s="89"/>
      <c r="DQ162" s="89"/>
      <c r="DR162" s="89"/>
      <c r="DS162" s="89"/>
      <c r="DT162" s="89"/>
      <c r="DU162" s="89"/>
      <c r="DV162" s="89"/>
      <c r="DW162" s="89"/>
      <c r="DX162" s="89"/>
      <c r="DY162" s="89"/>
      <c r="DZ162" s="89"/>
      <c r="EA162" s="89"/>
      <c r="EB162" s="89"/>
      <c r="EC162" s="89"/>
      <c r="ED162" s="89"/>
      <c r="EE162" s="89"/>
      <c r="EF162" s="89"/>
      <c r="EG162" s="89"/>
      <c r="EH162" s="89"/>
      <c r="EI162" s="89"/>
      <c r="EJ162" s="89"/>
      <c r="EK162" s="89"/>
      <c r="EL162" s="89"/>
      <c r="EM162" s="89"/>
      <c r="EN162" s="89"/>
      <c r="EO162" s="89"/>
      <c r="EP162" s="89"/>
      <c r="EQ162" s="89"/>
      <c r="ER162" s="89"/>
      <c r="ES162" s="89"/>
      <c r="ET162" s="89"/>
      <c r="EU162" s="89"/>
      <c r="EV162" s="89"/>
      <c r="EW162" s="89"/>
      <c r="EX162" s="89"/>
      <c r="EY162" s="89"/>
      <c r="EZ162" s="89"/>
      <c r="FA162" s="89"/>
      <c r="FB162" s="89"/>
      <c r="FC162" s="89"/>
      <c r="FD162" s="89"/>
      <c r="FE162" s="89"/>
      <c r="FF162" s="89"/>
      <c r="FG162" s="89"/>
      <c r="FH162" s="89"/>
      <c r="FI162" s="89"/>
      <c r="FJ162" s="89"/>
      <c r="FK162" s="89"/>
      <c r="FL162" s="89"/>
      <c r="FM162" s="89"/>
      <c r="FN162" s="89"/>
      <c r="FO162" s="89"/>
      <c r="FP162" s="89"/>
      <c r="FQ162" s="89"/>
      <c r="FR162" s="89"/>
      <c r="FS162" s="89"/>
      <c r="FT162" s="89"/>
      <c r="FU162" s="89"/>
      <c r="FV162" s="89"/>
      <c r="FW162" s="89"/>
      <c r="FX162" s="89"/>
      <c r="FY162" s="89"/>
      <c r="XDZ162" s="61"/>
      <c r="XEA162" s="61"/>
      <c r="XEB162" s="61"/>
      <c r="XEC162" s="61"/>
      <c r="XED162" s="61"/>
      <c r="XEE162" s="61"/>
    </row>
    <row r="163" s="55" customFormat="1" ht="80" customHeight="1" spans="1:16359">
      <c r="A163" s="37">
        <v>101</v>
      </c>
      <c r="B163" s="71" t="s">
        <v>1170</v>
      </c>
      <c r="C163" s="71" t="s">
        <v>1171</v>
      </c>
      <c r="D163" s="72">
        <v>20000</v>
      </c>
      <c r="E163" s="71" t="s">
        <v>724</v>
      </c>
      <c r="F163" s="83" t="s">
        <v>1172</v>
      </c>
      <c r="G163" s="37" t="s">
        <v>735</v>
      </c>
      <c r="H163" s="78"/>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c r="BW163" s="89"/>
      <c r="BX163" s="89"/>
      <c r="BY163" s="89"/>
      <c r="BZ163" s="89"/>
      <c r="CA163" s="89"/>
      <c r="CB163" s="89"/>
      <c r="CC163" s="89"/>
      <c r="CD163" s="89"/>
      <c r="CE163" s="89"/>
      <c r="CF163" s="89"/>
      <c r="CG163" s="89"/>
      <c r="CH163" s="89"/>
      <c r="CI163" s="89"/>
      <c r="CJ163" s="89"/>
      <c r="CK163" s="89"/>
      <c r="CL163" s="89"/>
      <c r="CM163" s="89"/>
      <c r="CN163" s="89"/>
      <c r="CO163" s="89"/>
      <c r="CP163" s="89"/>
      <c r="CQ163" s="89"/>
      <c r="CR163" s="89"/>
      <c r="CS163" s="89"/>
      <c r="CT163" s="89"/>
      <c r="CU163" s="89"/>
      <c r="CV163" s="89"/>
      <c r="CW163" s="89"/>
      <c r="CX163" s="89"/>
      <c r="CY163" s="89"/>
      <c r="CZ163" s="89"/>
      <c r="DA163" s="89"/>
      <c r="DB163" s="89"/>
      <c r="DC163" s="89"/>
      <c r="DD163" s="89"/>
      <c r="DE163" s="89"/>
      <c r="DF163" s="89"/>
      <c r="DG163" s="89"/>
      <c r="DH163" s="89"/>
      <c r="DI163" s="89"/>
      <c r="DJ163" s="89"/>
      <c r="DK163" s="89"/>
      <c r="DL163" s="89"/>
      <c r="DM163" s="89"/>
      <c r="DN163" s="89"/>
      <c r="DO163" s="89"/>
      <c r="DP163" s="89"/>
      <c r="DQ163" s="89"/>
      <c r="DR163" s="89"/>
      <c r="DS163" s="89"/>
      <c r="DT163" s="89"/>
      <c r="DU163" s="89"/>
      <c r="DV163" s="89"/>
      <c r="DW163" s="89"/>
      <c r="DX163" s="89"/>
      <c r="DY163" s="89"/>
      <c r="DZ163" s="89"/>
      <c r="EA163" s="89"/>
      <c r="EB163" s="89"/>
      <c r="EC163" s="89"/>
      <c r="ED163" s="89"/>
      <c r="EE163" s="89"/>
      <c r="EF163" s="89"/>
      <c r="EG163" s="89"/>
      <c r="EH163" s="89"/>
      <c r="EI163" s="89"/>
      <c r="EJ163" s="89"/>
      <c r="EK163" s="89"/>
      <c r="EL163" s="89"/>
      <c r="EM163" s="89"/>
      <c r="EN163" s="89"/>
      <c r="EO163" s="89"/>
      <c r="EP163" s="89"/>
      <c r="EQ163" s="89"/>
      <c r="ER163" s="89"/>
      <c r="ES163" s="89"/>
      <c r="ET163" s="89"/>
      <c r="EU163" s="89"/>
      <c r="EV163" s="89"/>
      <c r="EW163" s="89"/>
      <c r="EX163" s="89"/>
      <c r="EY163" s="89"/>
      <c r="EZ163" s="89"/>
      <c r="FA163" s="89"/>
      <c r="FB163" s="89"/>
      <c r="FC163" s="89"/>
      <c r="FD163" s="89"/>
      <c r="FE163" s="89"/>
      <c r="FF163" s="89"/>
      <c r="FG163" s="89"/>
      <c r="FH163" s="89"/>
      <c r="FI163" s="89"/>
      <c r="FJ163" s="89"/>
      <c r="FK163" s="89"/>
      <c r="FL163" s="89"/>
      <c r="FM163" s="89"/>
      <c r="FN163" s="89"/>
      <c r="FO163" s="89"/>
      <c r="FP163" s="89"/>
      <c r="FQ163" s="89"/>
      <c r="FR163" s="89"/>
      <c r="FS163" s="89"/>
      <c r="FT163" s="89"/>
      <c r="FU163" s="89"/>
      <c r="FV163" s="89"/>
      <c r="FW163" s="89"/>
      <c r="FX163" s="89"/>
      <c r="FY163" s="89"/>
      <c r="XDZ163" s="61"/>
      <c r="XEA163" s="61"/>
      <c r="XEB163" s="61"/>
      <c r="XEC163" s="61"/>
      <c r="XED163" s="61"/>
      <c r="XEE163" s="61"/>
    </row>
    <row r="164" s="55" customFormat="1" ht="50" customHeight="1" spans="1:16359">
      <c r="A164" s="37">
        <v>102</v>
      </c>
      <c r="B164" s="71" t="s">
        <v>1173</v>
      </c>
      <c r="C164" s="71" t="s">
        <v>1174</v>
      </c>
      <c r="D164" s="72">
        <v>10000</v>
      </c>
      <c r="E164" s="71" t="s">
        <v>724</v>
      </c>
      <c r="F164" s="83" t="s">
        <v>1175</v>
      </c>
      <c r="G164" s="37" t="s">
        <v>735</v>
      </c>
      <c r="H164" s="78"/>
      <c r="XDZ164" s="61"/>
      <c r="XEA164" s="61"/>
      <c r="XEB164" s="61"/>
      <c r="XEC164" s="61"/>
      <c r="XED164" s="61"/>
      <c r="XEE164" s="61"/>
    </row>
    <row r="165" s="55" customFormat="1" ht="60" customHeight="1" spans="1:16359">
      <c r="A165" s="37">
        <v>103</v>
      </c>
      <c r="B165" s="71" t="s">
        <v>1176</v>
      </c>
      <c r="C165" s="71" t="s">
        <v>1177</v>
      </c>
      <c r="D165" s="72">
        <v>14000</v>
      </c>
      <c r="E165" s="71" t="s">
        <v>724</v>
      </c>
      <c r="F165" s="83" t="s">
        <v>1178</v>
      </c>
      <c r="G165" s="37" t="s">
        <v>735</v>
      </c>
      <c r="H165" s="78"/>
      <c r="XDZ165" s="61"/>
      <c r="XEA165" s="61"/>
      <c r="XEB165" s="61"/>
      <c r="XEC165" s="61"/>
      <c r="XED165" s="61"/>
      <c r="XEE165" s="61"/>
    </row>
    <row r="166" s="55" customFormat="1" ht="90" customHeight="1" spans="1:16359">
      <c r="A166" s="37">
        <v>104</v>
      </c>
      <c r="B166" s="71" t="s">
        <v>1179</v>
      </c>
      <c r="C166" s="71" t="s">
        <v>1180</v>
      </c>
      <c r="D166" s="72">
        <v>12000</v>
      </c>
      <c r="E166" s="71" t="s">
        <v>724</v>
      </c>
      <c r="F166" s="83" t="s">
        <v>1181</v>
      </c>
      <c r="G166" s="37" t="s">
        <v>735</v>
      </c>
      <c r="H166" s="78"/>
      <c r="XDZ166" s="61"/>
      <c r="XEA166" s="61"/>
      <c r="XEB166" s="61"/>
      <c r="XEC166" s="61"/>
      <c r="XED166" s="61"/>
      <c r="XEE166" s="61"/>
    </row>
    <row r="167" s="55" customFormat="1" ht="60" customHeight="1" spans="1:16359">
      <c r="A167" s="37">
        <v>105</v>
      </c>
      <c r="B167" s="71" t="s">
        <v>1182</v>
      </c>
      <c r="C167" s="71" t="s">
        <v>1183</v>
      </c>
      <c r="D167" s="72">
        <v>15000</v>
      </c>
      <c r="E167" s="71" t="s">
        <v>724</v>
      </c>
      <c r="F167" s="83" t="s">
        <v>1184</v>
      </c>
      <c r="G167" s="37" t="s">
        <v>735</v>
      </c>
      <c r="H167" s="78"/>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c r="BW167" s="89"/>
      <c r="BX167" s="89"/>
      <c r="BY167" s="89"/>
      <c r="BZ167" s="89"/>
      <c r="CA167" s="89"/>
      <c r="CB167" s="89"/>
      <c r="CC167" s="89"/>
      <c r="CD167" s="89"/>
      <c r="CE167" s="89"/>
      <c r="CF167" s="89"/>
      <c r="CG167" s="89"/>
      <c r="CH167" s="89"/>
      <c r="CI167" s="89"/>
      <c r="CJ167" s="89"/>
      <c r="CK167" s="89"/>
      <c r="CL167" s="89"/>
      <c r="CM167" s="89"/>
      <c r="CN167" s="89"/>
      <c r="CO167" s="89"/>
      <c r="CP167" s="89"/>
      <c r="CQ167" s="89"/>
      <c r="CR167" s="89"/>
      <c r="CS167" s="89"/>
      <c r="CT167" s="89"/>
      <c r="CU167" s="89"/>
      <c r="CV167" s="89"/>
      <c r="CW167" s="89"/>
      <c r="CX167" s="89"/>
      <c r="CY167" s="89"/>
      <c r="CZ167" s="89"/>
      <c r="DA167" s="89"/>
      <c r="DB167" s="89"/>
      <c r="DC167" s="89"/>
      <c r="DD167" s="89"/>
      <c r="DE167" s="89"/>
      <c r="DF167" s="89"/>
      <c r="DG167" s="89"/>
      <c r="DH167" s="89"/>
      <c r="DI167" s="89"/>
      <c r="DJ167" s="89"/>
      <c r="DK167" s="89"/>
      <c r="DL167" s="89"/>
      <c r="DM167" s="89"/>
      <c r="DN167" s="89"/>
      <c r="DO167" s="89"/>
      <c r="DP167" s="89"/>
      <c r="DQ167" s="89"/>
      <c r="DR167" s="89"/>
      <c r="DS167" s="89"/>
      <c r="DT167" s="89"/>
      <c r="DU167" s="89"/>
      <c r="DV167" s="89"/>
      <c r="DW167" s="89"/>
      <c r="DX167" s="89"/>
      <c r="DY167" s="89"/>
      <c r="DZ167" s="89"/>
      <c r="EA167" s="89"/>
      <c r="EB167" s="89"/>
      <c r="EC167" s="89"/>
      <c r="ED167" s="89"/>
      <c r="EE167" s="89"/>
      <c r="EF167" s="89"/>
      <c r="EG167" s="89"/>
      <c r="EH167" s="89"/>
      <c r="EI167" s="89"/>
      <c r="EJ167" s="89"/>
      <c r="EK167" s="89"/>
      <c r="EL167" s="89"/>
      <c r="EM167" s="89"/>
      <c r="EN167" s="89"/>
      <c r="EO167" s="89"/>
      <c r="EP167" s="89"/>
      <c r="EQ167" s="89"/>
      <c r="ER167" s="89"/>
      <c r="ES167" s="89"/>
      <c r="ET167" s="89"/>
      <c r="EU167" s="89"/>
      <c r="EV167" s="89"/>
      <c r="EW167" s="89"/>
      <c r="EX167" s="89"/>
      <c r="EY167" s="89"/>
      <c r="EZ167" s="89"/>
      <c r="FA167" s="89"/>
      <c r="FB167" s="89"/>
      <c r="FC167" s="89"/>
      <c r="FD167" s="89"/>
      <c r="FE167" s="89"/>
      <c r="FF167" s="89"/>
      <c r="FG167" s="89"/>
      <c r="FH167" s="89"/>
      <c r="FI167" s="89"/>
      <c r="FJ167" s="89"/>
      <c r="FK167" s="89"/>
      <c r="FL167" s="89"/>
      <c r="FM167" s="89"/>
      <c r="FN167" s="89"/>
      <c r="FO167" s="89"/>
      <c r="FP167" s="89"/>
      <c r="FQ167" s="89"/>
      <c r="FR167" s="89"/>
      <c r="FS167" s="89"/>
      <c r="FT167" s="89"/>
      <c r="FU167" s="89"/>
      <c r="FV167" s="89"/>
      <c r="FW167" s="89"/>
      <c r="FX167" s="89"/>
      <c r="FY167" s="89"/>
      <c r="XDZ167" s="61"/>
      <c r="XEA167" s="61"/>
      <c r="XEB167" s="61"/>
      <c r="XEC167" s="61"/>
      <c r="XED167" s="61"/>
      <c r="XEE167" s="61"/>
    </row>
    <row r="168" s="48" customFormat="1" ht="60" customHeight="1" spans="1:16359">
      <c r="A168" s="37">
        <v>106</v>
      </c>
      <c r="B168" s="71" t="s">
        <v>1185</v>
      </c>
      <c r="C168" s="71" t="s">
        <v>1186</v>
      </c>
      <c r="D168" s="77">
        <v>640000</v>
      </c>
      <c r="E168" s="71" t="s">
        <v>724</v>
      </c>
      <c r="F168" s="73" t="s">
        <v>1187</v>
      </c>
      <c r="G168" s="38" t="s">
        <v>725</v>
      </c>
      <c r="H168" s="37"/>
      <c r="XDZ168" s="61"/>
      <c r="XEA168" s="61"/>
      <c r="XEB168" s="61"/>
      <c r="XEC168" s="61"/>
      <c r="XED168" s="61"/>
      <c r="XEE168" s="61"/>
    </row>
    <row r="169" s="46" customFormat="1" ht="100" customHeight="1" spans="1:16359">
      <c r="A169" s="37">
        <v>107</v>
      </c>
      <c r="B169" s="71" t="s">
        <v>1188</v>
      </c>
      <c r="C169" s="71" t="s">
        <v>1189</v>
      </c>
      <c r="D169" s="77">
        <v>500000</v>
      </c>
      <c r="E169" s="71" t="s">
        <v>724</v>
      </c>
      <c r="F169" s="73" t="s">
        <v>1190</v>
      </c>
      <c r="G169" s="38" t="s">
        <v>735</v>
      </c>
      <c r="H169" s="37"/>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48"/>
      <c r="EK169" s="48"/>
      <c r="EL169" s="48"/>
      <c r="EM169" s="48"/>
      <c r="EN169" s="48"/>
      <c r="EO169" s="48"/>
      <c r="EP169" s="48"/>
      <c r="EQ169" s="48"/>
      <c r="ER169" s="48"/>
      <c r="ES169" s="48"/>
      <c r="ET169" s="48"/>
      <c r="EU169" s="48"/>
      <c r="EV169" s="48"/>
      <c r="EW169" s="48"/>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XDZ169" s="61"/>
      <c r="XEA169" s="61"/>
      <c r="XEB169" s="61"/>
      <c r="XEC169" s="61"/>
      <c r="XED169" s="61"/>
      <c r="XEE169" s="61"/>
    </row>
    <row r="170" s="50" customFormat="1" ht="100" customHeight="1" spans="1:16359">
      <c r="A170" s="37">
        <v>108</v>
      </c>
      <c r="B170" s="71" t="s">
        <v>1191</v>
      </c>
      <c r="C170" s="71" t="s">
        <v>1192</v>
      </c>
      <c r="D170" s="72">
        <v>22400</v>
      </c>
      <c r="E170" s="71" t="s">
        <v>724</v>
      </c>
      <c r="F170" s="73" t="s">
        <v>1193</v>
      </c>
      <c r="G170" s="37" t="s">
        <v>735</v>
      </c>
      <c r="H170" s="37"/>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48"/>
      <c r="EK170" s="48"/>
      <c r="EL170" s="48"/>
      <c r="EM170" s="48"/>
      <c r="EN170" s="48"/>
      <c r="EO170" s="48"/>
      <c r="EP170" s="48"/>
      <c r="EQ170" s="48"/>
      <c r="ER170" s="48"/>
      <c r="ES170" s="48"/>
      <c r="ET170" s="48"/>
      <c r="EU170" s="48"/>
      <c r="EV170" s="48"/>
      <c r="EW170" s="48"/>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XDZ170" s="61"/>
      <c r="XEA170" s="61"/>
      <c r="XEB170" s="61"/>
      <c r="XEC170" s="61"/>
      <c r="XED170" s="61"/>
      <c r="XEE170" s="61"/>
    </row>
    <row r="171" s="48" customFormat="1" ht="70" customHeight="1" spans="1:16359">
      <c r="A171" s="37">
        <v>109</v>
      </c>
      <c r="B171" s="71" t="s">
        <v>1194</v>
      </c>
      <c r="C171" s="71" t="s">
        <v>1195</v>
      </c>
      <c r="D171" s="72">
        <v>50000</v>
      </c>
      <c r="E171" s="71" t="s">
        <v>724</v>
      </c>
      <c r="F171" s="73" t="s">
        <v>1196</v>
      </c>
      <c r="G171" s="37" t="s">
        <v>735</v>
      </c>
      <c r="H171" s="35"/>
      <c r="XDZ171" s="61"/>
      <c r="XEA171" s="61"/>
      <c r="XEB171" s="61"/>
      <c r="XEC171" s="61"/>
      <c r="XED171" s="61"/>
      <c r="XEE171" s="61"/>
    </row>
    <row r="172" s="46" customFormat="1" ht="60" customHeight="1" spans="1:16359">
      <c r="A172" s="37">
        <v>110</v>
      </c>
      <c r="B172" s="24" t="s">
        <v>1197</v>
      </c>
      <c r="C172" s="71" t="s">
        <v>1198</v>
      </c>
      <c r="D172" s="72">
        <v>20000</v>
      </c>
      <c r="E172" s="71" t="s">
        <v>724</v>
      </c>
      <c r="F172" s="73" t="s">
        <v>1199</v>
      </c>
      <c r="G172" s="37" t="s">
        <v>735</v>
      </c>
      <c r="H172" s="37"/>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48"/>
      <c r="EK172" s="48"/>
      <c r="EL172" s="48"/>
      <c r="EM172" s="48"/>
      <c r="EN172" s="48"/>
      <c r="EO172" s="48"/>
      <c r="EP172" s="48"/>
      <c r="EQ172" s="48"/>
      <c r="ER172" s="48"/>
      <c r="ES172" s="48"/>
      <c r="ET172" s="48"/>
      <c r="EU172" s="48"/>
      <c r="EV172" s="48"/>
      <c r="EW172" s="48"/>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XDZ172" s="61"/>
      <c r="XEA172" s="61"/>
      <c r="XEB172" s="61"/>
      <c r="XEC172" s="61"/>
      <c r="XED172" s="61"/>
      <c r="XEE172" s="61"/>
    </row>
    <row r="173" s="48" customFormat="1" ht="100" customHeight="1" spans="1:16359">
      <c r="A173" s="37">
        <v>111</v>
      </c>
      <c r="B173" s="71" t="s">
        <v>1200</v>
      </c>
      <c r="C173" s="71" t="s">
        <v>1201</v>
      </c>
      <c r="D173" s="72">
        <v>49000</v>
      </c>
      <c r="E173" s="71" t="s">
        <v>724</v>
      </c>
      <c r="F173" s="73" t="s">
        <v>1202</v>
      </c>
      <c r="G173" s="37" t="s">
        <v>735</v>
      </c>
      <c r="H173" s="37"/>
      <c r="FY173" s="46"/>
      <c r="FZ173" s="46"/>
      <c r="GA173" s="46"/>
      <c r="GB173" s="46"/>
      <c r="GC173" s="46"/>
      <c r="GD173" s="46"/>
      <c r="GE173" s="46"/>
      <c r="GF173" s="46"/>
      <c r="GG173" s="46"/>
      <c r="GH173" s="46"/>
      <c r="GI173" s="46"/>
      <c r="GJ173" s="46"/>
      <c r="GK173" s="46"/>
      <c r="GL173" s="46"/>
      <c r="GM173" s="46"/>
      <c r="GN173" s="46"/>
      <c r="GO173" s="46"/>
      <c r="GP173" s="46"/>
      <c r="GQ173" s="46"/>
      <c r="GR173" s="46"/>
      <c r="GS173" s="46"/>
      <c r="GT173" s="46"/>
      <c r="GU173" s="46"/>
      <c r="GV173" s="46"/>
      <c r="GW173" s="46"/>
      <c r="GX173" s="46"/>
      <c r="GY173" s="46"/>
      <c r="GZ173" s="46"/>
      <c r="HA173" s="46"/>
      <c r="HB173" s="46"/>
      <c r="XDZ173" s="61"/>
      <c r="XEA173" s="61"/>
      <c r="XEB173" s="61"/>
      <c r="XEC173" s="61"/>
      <c r="XED173" s="61"/>
      <c r="XEE173" s="61"/>
    </row>
    <row r="174" s="48" customFormat="1" ht="80" customHeight="1" spans="1:16359">
      <c r="A174" s="37">
        <v>112</v>
      </c>
      <c r="B174" s="71" t="s">
        <v>1203</v>
      </c>
      <c r="C174" s="71" t="s">
        <v>1204</v>
      </c>
      <c r="D174" s="72">
        <v>136603</v>
      </c>
      <c r="E174" s="71" t="s">
        <v>724</v>
      </c>
      <c r="F174" s="71" t="s">
        <v>1205</v>
      </c>
      <c r="G174" s="37" t="s">
        <v>735</v>
      </c>
      <c r="H174" s="35"/>
      <c r="FY174" s="46"/>
      <c r="FZ174" s="46"/>
      <c r="GA174" s="46"/>
      <c r="GB174" s="46"/>
      <c r="GC174" s="46"/>
      <c r="GD174" s="46"/>
      <c r="GE174" s="46"/>
      <c r="GF174" s="46"/>
      <c r="GG174" s="46"/>
      <c r="GH174" s="46"/>
      <c r="GI174" s="46"/>
      <c r="GJ174" s="46"/>
      <c r="GK174" s="46"/>
      <c r="GL174" s="46"/>
      <c r="GM174" s="46"/>
      <c r="GN174" s="46"/>
      <c r="GO174" s="46"/>
      <c r="GP174" s="46"/>
      <c r="GQ174" s="46"/>
      <c r="GR174" s="46"/>
      <c r="GS174" s="46"/>
      <c r="GT174" s="46"/>
      <c r="GU174" s="46"/>
      <c r="GV174" s="46"/>
      <c r="GW174" s="46"/>
      <c r="GX174" s="46"/>
      <c r="GY174" s="46"/>
      <c r="GZ174" s="46"/>
      <c r="HA174" s="46"/>
      <c r="HB174" s="46"/>
      <c r="XDZ174" s="61"/>
      <c r="XEA174" s="61"/>
      <c r="XEB174" s="61"/>
      <c r="XEC174" s="61"/>
      <c r="XED174" s="61"/>
      <c r="XEE174" s="61"/>
    </row>
    <row r="175" s="48" customFormat="1" ht="60" customHeight="1" spans="1:16359">
      <c r="A175" s="37">
        <v>113</v>
      </c>
      <c r="B175" s="71" t="s">
        <v>1206</v>
      </c>
      <c r="C175" s="71" t="s">
        <v>1207</v>
      </c>
      <c r="D175" s="72">
        <v>27000</v>
      </c>
      <c r="E175" s="71" t="s">
        <v>724</v>
      </c>
      <c r="F175" s="73" t="s">
        <v>1208</v>
      </c>
      <c r="G175" s="37" t="s">
        <v>735</v>
      </c>
      <c r="H175" s="37"/>
      <c r="FY175" s="46"/>
      <c r="FZ175" s="46"/>
      <c r="GA175" s="46"/>
      <c r="GB175" s="46"/>
      <c r="GC175" s="46"/>
      <c r="GD175" s="46"/>
      <c r="GE175" s="46"/>
      <c r="GF175" s="46"/>
      <c r="GG175" s="46"/>
      <c r="GH175" s="46"/>
      <c r="GI175" s="46"/>
      <c r="GJ175" s="46"/>
      <c r="GK175" s="46"/>
      <c r="GL175" s="46"/>
      <c r="GM175" s="46"/>
      <c r="GN175" s="46"/>
      <c r="GO175" s="46"/>
      <c r="GP175" s="46"/>
      <c r="GQ175" s="46"/>
      <c r="GR175" s="46"/>
      <c r="GS175" s="46"/>
      <c r="GT175" s="46"/>
      <c r="GU175" s="46"/>
      <c r="GV175" s="46"/>
      <c r="GW175" s="46"/>
      <c r="GX175" s="46"/>
      <c r="GY175" s="46"/>
      <c r="GZ175" s="46"/>
      <c r="HA175" s="46"/>
      <c r="HB175" s="46"/>
      <c r="XDZ175" s="61"/>
      <c r="XEA175" s="61"/>
      <c r="XEB175" s="61"/>
      <c r="XEC175" s="61"/>
      <c r="XED175" s="61"/>
      <c r="XEE175" s="61"/>
    </row>
    <row r="176" s="48" customFormat="1" ht="90" customHeight="1" spans="1:16359">
      <c r="A176" s="37">
        <v>114</v>
      </c>
      <c r="B176" s="71" t="s">
        <v>1209</v>
      </c>
      <c r="C176" s="71" t="s">
        <v>1210</v>
      </c>
      <c r="D176" s="72">
        <v>34400</v>
      </c>
      <c r="E176" s="71" t="s">
        <v>724</v>
      </c>
      <c r="F176" s="73" t="s">
        <v>1211</v>
      </c>
      <c r="G176" s="37" t="s">
        <v>735</v>
      </c>
      <c r="H176" s="37"/>
      <c r="FY176" s="46"/>
      <c r="FZ176" s="46"/>
      <c r="GA176" s="46"/>
      <c r="GB176" s="46"/>
      <c r="GC176" s="46"/>
      <c r="GD176" s="46"/>
      <c r="GE176" s="46"/>
      <c r="GF176" s="46"/>
      <c r="GG176" s="46"/>
      <c r="GH176" s="46"/>
      <c r="GI176" s="46"/>
      <c r="GJ176" s="46"/>
      <c r="GK176" s="46"/>
      <c r="GL176" s="46"/>
      <c r="GM176" s="46"/>
      <c r="GN176" s="46"/>
      <c r="GO176" s="46"/>
      <c r="GP176" s="46"/>
      <c r="GQ176" s="46"/>
      <c r="GR176" s="46"/>
      <c r="GS176" s="46"/>
      <c r="GT176" s="46"/>
      <c r="GU176" s="46"/>
      <c r="GV176" s="46"/>
      <c r="GW176" s="46"/>
      <c r="GX176" s="46"/>
      <c r="GY176" s="46"/>
      <c r="GZ176" s="46"/>
      <c r="HA176" s="46"/>
      <c r="HB176" s="46"/>
      <c r="XDZ176" s="61"/>
      <c r="XEA176" s="61"/>
      <c r="XEB176" s="61"/>
      <c r="XEC176" s="61"/>
      <c r="XED176" s="61"/>
      <c r="XEE176" s="61"/>
    </row>
    <row r="177" s="48" customFormat="1" ht="70" customHeight="1" spans="1:16359">
      <c r="A177" s="37">
        <v>115</v>
      </c>
      <c r="B177" s="71" t="s">
        <v>1212</v>
      </c>
      <c r="C177" s="71" t="s">
        <v>1213</v>
      </c>
      <c r="D177" s="72">
        <v>35000</v>
      </c>
      <c r="E177" s="71" t="s">
        <v>724</v>
      </c>
      <c r="F177" s="73" t="s">
        <v>1214</v>
      </c>
      <c r="G177" s="37" t="s">
        <v>735</v>
      </c>
      <c r="H177" s="37"/>
      <c r="FY177" s="46"/>
      <c r="FZ177" s="46"/>
      <c r="GA177" s="46"/>
      <c r="GB177" s="46"/>
      <c r="GC177" s="46"/>
      <c r="GD177" s="46"/>
      <c r="GE177" s="46"/>
      <c r="GF177" s="46"/>
      <c r="GG177" s="46"/>
      <c r="GH177" s="46"/>
      <c r="GI177" s="46"/>
      <c r="GJ177" s="46"/>
      <c r="GK177" s="46"/>
      <c r="GL177" s="46"/>
      <c r="GM177" s="46"/>
      <c r="GN177" s="46"/>
      <c r="GO177" s="46"/>
      <c r="GP177" s="46"/>
      <c r="GQ177" s="46"/>
      <c r="GR177" s="46"/>
      <c r="GS177" s="46"/>
      <c r="GT177" s="46"/>
      <c r="GU177" s="46"/>
      <c r="GV177" s="46"/>
      <c r="GW177" s="46"/>
      <c r="GX177" s="46"/>
      <c r="GY177" s="46"/>
      <c r="GZ177" s="46"/>
      <c r="HA177" s="46"/>
      <c r="HB177" s="46"/>
      <c r="XDZ177" s="61"/>
      <c r="XEA177" s="61"/>
      <c r="XEB177" s="61"/>
      <c r="XEC177" s="61"/>
      <c r="XED177" s="61"/>
      <c r="XEE177" s="61"/>
    </row>
    <row r="178" s="48" customFormat="1" ht="100" customHeight="1" spans="1:16359">
      <c r="A178" s="37">
        <v>116</v>
      </c>
      <c r="B178" s="71" t="s">
        <v>1215</v>
      </c>
      <c r="C178" s="71" t="s">
        <v>1216</v>
      </c>
      <c r="D178" s="72">
        <v>71524</v>
      </c>
      <c r="E178" s="71" t="s">
        <v>724</v>
      </c>
      <c r="F178" s="73" t="s">
        <v>1217</v>
      </c>
      <c r="G178" s="37" t="s">
        <v>735</v>
      </c>
      <c r="H178" s="38"/>
      <c r="FY178" s="46"/>
      <c r="FZ178" s="46"/>
      <c r="GA178" s="46"/>
      <c r="GB178" s="46"/>
      <c r="GC178" s="46"/>
      <c r="GD178" s="46"/>
      <c r="GE178" s="46"/>
      <c r="GF178" s="46"/>
      <c r="GG178" s="46"/>
      <c r="GH178" s="46"/>
      <c r="GI178" s="46"/>
      <c r="GJ178" s="46"/>
      <c r="GK178" s="46"/>
      <c r="GL178" s="46"/>
      <c r="GM178" s="46"/>
      <c r="GN178" s="46"/>
      <c r="GO178" s="46"/>
      <c r="GP178" s="46"/>
      <c r="GQ178" s="46"/>
      <c r="GR178" s="46"/>
      <c r="GS178" s="46"/>
      <c r="GT178" s="46"/>
      <c r="GU178" s="46"/>
      <c r="GV178" s="46"/>
      <c r="GW178" s="46"/>
      <c r="GX178" s="46"/>
      <c r="GY178" s="46"/>
      <c r="GZ178" s="46"/>
      <c r="HA178" s="46"/>
      <c r="HB178" s="46"/>
      <c r="XDZ178" s="61"/>
      <c r="XEA178" s="61"/>
      <c r="XEB178" s="61"/>
      <c r="XEC178" s="61"/>
      <c r="XED178" s="61"/>
      <c r="XEE178" s="61"/>
    </row>
    <row r="179" s="46" customFormat="1" ht="80" customHeight="1" spans="1:16359">
      <c r="A179" s="37">
        <v>117</v>
      </c>
      <c r="B179" s="71" t="s">
        <v>1218</v>
      </c>
      <c r="C179" s="71" t="s">
        <v>1219</v>
      </c>
      <c r="D179" s="72">
        <v>15470</v>
      </c>
      <c r="E179" s="71" t="s">
        <v>724</v>
      </c>
      <c r="F179" s="73" t="s">
        <v>1220</v>
      </c>
      <c r="G179" s="37" t="s">
        <v>735</v>
      </c>
      <c r="H179" s="37"/>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48"/>
      <c r="EK179" s="48"/>
      <c r="EL179" s="48"/>
      <c r="EM179" s="48"/>
      <c r="EN179" s="48"/>
      <c r="EO179" s="48"/>
      <c r="EP179" s="48"/>
      <c r="EQ179" s="48"/>
      <c r="ER179" s="48"/>
      <c r="ES179" s="48"/>
      <c r="ET179" s="48"/>
      <c r="EU179" s="48"/>
      <c r="EV179" s="48"/>
      <c r="EW179" s="48"/>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XDZ179" s="61"/>
      <c r="XEA179" s="61"/>
      <c r="XEB179" s="61"/>
      <c r="XEC179" s="61"/>
      <c r="XED179" s="61"/>
      <c r="XEE179" s="61"/>
    </row>
    <row r="180" s="48" customFormat="1" ht="80" customHeight="1" spans="1:16359">
      <c r="A180" s="37">
        <v>118</v>
      </c>
      <c r="B180" s="71" t="s">
        <v>1221</v>
      </c>
      <c r="C180" s="71" t="s">
        <v>1222</v>
      </c>
      <c r="D180" s="72">
        <v>10000</v>
      </c>
      <c r="E180" s="71" t="s">
        <v>724</v>
      </c>
      <c r="F180" s="73" t="s">
        <v>1223</v>
      </c>
      <c r="G180" s="37" t="s">
        <v>735</v>
      </c>
      <c r="H180" s="38"/>
      <c r="FY180" s="46"/>
      <c r="FZ180" s="46"/>
      <c r="GA180" s="46"/>
      <c r="GB180" s="46"/>
      <c r="GC180" s="46"/>
      <c r="GD180" s="46"/>
      <c r="GE180" s="46"/>
      <c r="GF180" s="46"/>
      <c r="GG180" s="46"/>
      <c r="GH180" s="46"/>
      <c r="GI180" s="46"/>
      <c r="GJ180" s="46"/>
      <c r="GK180" s="46"/>
      <c r="GL180" s="46"/>
      <c r="GM180" s="46"/>
      <c r="GN180" s="46"/>
      <c r="GO180" s="46"/>
      <c r="GP180" s="46"/>
      <c r="GQ180" s="46"/>
      <c r="GR180" s="46"/>
      <c r="GS180" s="46"/>
      <c r="GT180" s="46"/>
      <c r="GU180" s="46"/>
      <c r="GV180" s="46"/>
      <c r="GW180" s="46"/>
      <c r="GX180" s="46"/>
      <c r="GY180" s="46"/>
      <c r="GZ180" s="46"/>
      <c r="HA180" s="46"/>
      <c r="HB180" s="46"/>
      <c r="XDZ180" s="61"/>
      <c r="XEA180" s="61"/>
      <c r="XEB180" s="61"/>
      <c r="XEC180" s="61"/>
      <c r="XED180" s="61"/>
      <c r="XEE180" s="61"/>
    </row>
    <row r="181" s="46" customFormat="1" ht="130" customHeight="1" spans="1:16359">
      <c r="A181" s="37">
        <v>119</v>
      </c>
      <c r="B181" s="71" t="s">
        <v>1224</v>
      </c>
      <c r="C181" s="71" t="s">
        <v>1225</v>
      </c>
      <c r="D181" s="72">
        <v>28000</v>
      </c>
      <c r="E181" s="71" t="s">
        <v>724</v>
      </c>
      <c r="F181" s="73" t="s">
        <v>747</v>
      </c>
      <c r="G181" s="37" t="s">
        <v>735</v>
      </c>
      <c r="H181" s="37"/>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48"/>
      <c r="EK181" s="48"/>
      <c r="EL181" s="48"/>
      <c r="EM181" s="48"/>
      <c r="EN181" s="48"/>
      <c r="EO181" s="48"/>
      <c r="EP181" s="48"/>
      <c r="EQ181" s="48"/>
      <c r="ER181" s="48"/>
      <c r="ES181" s="48"/>
      <c r="ET181" s="48"/>
      <c r="EU181" s="48"/>
      <c r="EV181" s="48"/>
      <c r="EW181" s="48"/>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XDZ181" s="61"/>
      <c r="XEA181" s="61"/>
      <c r="XEB181" s="61"/>
      <c r="XEC181" s="61"/>
      <c r="XED181" s="61"/>
      <c r="XEE181" s="61"/>
    </row>
    <row r="182" s="46" customFormat="1" ht="80" customHeight="1" spans="1:16359">
      <c r="A182" s="37">
        <v>120</v>
      </c>
      <c r="B182" s="71" t="s">
        <v>1226</v>
      </c>
      <c r="C182" s="71" t="s">
        <v>1227</v>
      </c>
      <c r="D182" s="72">
        <v>35280</v>
      </c>
      <c r="E182" s="71" t="s">
        <v>724</v>
      </c>
      <c r="F182" s="71" t="s">
        <v>1228</v>
      </c>
      <c r="G182" s="37" t="s">
        <v>735</v>
      </c>
      <c r="H182" s="37"/>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48"/>
      <c r="EK182" s="48"/>
      <c r="EL182" s="48"/>
      <c r="EM182" s="48"/>
      <c r="EN182" s="48"/>
      <c r="EO182" s="48"/>
      <c r="EP182" s="48"/>
      <c r="EQ182" s="48"/>
      <c r="ER182" s="48"/>
      <c r="ES182" s="48"/>
      <c r="ET182" s="48"/>
      <c r="EU182" s="48"/>
      <c r="EV182" s="48"/>
      <c r="EW182" s="48"/>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XDZ182" s="61"/>
      <c r="XEA182" s="61"/>
      <c r="XEB182" s="61"/>
      <c r="XEC182" s="61"/>
      <c r="XED182" s="61"/>
      <c r="XEE182" s="61"/>
    </row>
    <row r="183" s="48" customFormat="1" ht="100" customHeight="1" spans="1:16359">
      <c r="A183" s="37">
        <v>121</v>
      </c>
      <c r="B183" s="71" t="s">
        <v>1229</v>
      </c>
      <c r="C183" s="71" t="s">
        <v>1230</v>
      </c>
      <c r="D183" s="72">
        <v>87000</v>
      </c>
      <c r="E183" s="71" t="s">
        <v>724</v>
      </c>
      <c r="F183" s="71" t="s">
        <v>1231</v>
      </c>
      <c r="G183" s="37" t="s">
        <v>735</v>
      </c>
      <c r="H183" s="37"/>
      <c r="XDZ183" s="61"/>
      <c r="XEA183" s="61"/>
      <c r="XEB183" s="61"/>
      <c r="XEC183" s="61"/>
      <c r="XED183" s="61"/>
      <c r="XEE183" s="61"/>
    </row>
    <row r="184" s="48" customFormat="1" ht="60" customHeight="1" spans="1:16359">
      <c r="A184" s="37">
        <v>122</v>
      </c>
      <c r="B184" s="71" t="s">
        <v>1232</v>
      </c>
      <c r="C184" s="71" t="s">
        <v>1233</v>
      </c>
      <c r="D184" s="72">
        <v>57000</v>
      </c>
      <c r="E184" s="71" t="s">
        <v>724</v>
      </c>
      <c r="F184" s="71" t="s">
        <v>1234</v>
      </c>
      <c r="G184" s="37" t="s">
        <v>735</v>
      </c>
      <c r="H184" s="37"/>
      <c r="XDZ184" s="61"/>
      <c r="XEA184" s="61"/>
      <c r="XEB184" s="61"/>
      <c r="XEC184" s="61"/>
      <c r="XED184" s="61"/>
      <c r="XEE184" s="61"/>
    </row>
    <row r="185" s="48" customFormat="1" ht="100" customHeight="1" spans="1:16359">
      <c r="A185" s="37">
        <v>123</v>
      </c>
      <c r="B185" s="71" t="s">
        <v>1235</v>
      </c>
      <c r="C185" s="71" t="s">
        <v>1236</v>
      </c>
      <c r="D185" s="72">
        <v>15000</v>
      </c>
      <c r="E185" s="71" t="s">
        <v>724</v>
      </c>
      <c r="F185" s="71" t="s">
        <v>1237</v>
      </c>
      <c r="G185" s="37" t="s">
        <v>735</v>
      </c>
      <c r="H185" s="37"/>
      <c r="XDZ185" s="61"/>
      <c r="XEA185" s="61"/>
      <c r="XEB185" s="61"/>
      <c r="XEC185" s="61"/>
      <c r="XED185" s="61"/>
      <c r="XEE185" s="61"/>
    </row>
    <row r="186" s="48" customFormat="1" ht="150" customHeight="1" spans="1:16359">
      <c r="A186" s="37">
        <v>124</v>
      </c>
      <c r="B186" s="71" t="s">
        <v>1238</v>
      </c>
      <c r="C186" s="71" t="s">
        <v>1239</v>
      </c>
      <c r="D186" s="72">
        <v>15000</v>
      </c>
      <c r="E186" s="71" t="s">
        <v>724</v>
      </c>
      <c r="F186" s="71" t="s">
        <v>407</v>
      </c>
      <c r="G186" s="37" t="s">
        <v>735</v>
      </c>
      <c r="H186" s="37"/>
      <c r="XDZ186" s="61"/>
      <c r="XEA186" s="61"/>
      <c r="XEB186" s="61"/>
      <c r="XEC186" s="61"/>
      <c r="XED186" s="61"/>
      <c r="XEE186" s="61"/>
    </row>
    <row r="187" s="48" customFormat="1" ht="100" customHeight="1" spans="1:16359">
      <c r="A187" s="37">
        <v>125</v>
      </c>
      <c r="B187" s="71" t="s">
        <v>1240</v>
      </c>
      <c r="C187" s="71" t="s">
        <v>1241</v>
      </c>
      <c r="D187" s="72">
        <v>50000</v>
      </c>
      <c r="E187" s="71" t="s">
        <v>724</v>
      </c>
      <c r="F187" s="71" t="s">
        <v>1242</v>
      </c>
      <c r="G187" s="37" t="s">
        <v>735</v>
      </c>
      <c r="H187" s="37"/>
      <c r="XDZ187" s="61"/>
      <c r="XEA187" s="61"/>
      <c r="XEB187" s="61"/>
      <c r="XEC187" s="61"/>
      <c r="XED187" s="61"/>
      <c r="XEE187" s="61"/>
    </row>
    <row r="188" s="46" customFormat="1" ht="110" customHeight="1" spans="1:16359">
      <c r="A188" s="37">
        <v>126</v>
      </c>
      <c r="B188" s="71" t="s">
        <v>1243</v>
      </c>
      <c r="C188" s="71" t="s">
        <v>1244</v>
      </c>
      <c r="D188" s="77">
        <v>357921.69</v>
      </c>
      <c r="E188" s="71" t="s">
        <v>724</v>
      </c>
      <c r="F188" s="71" t="s">
        <v>1245</v>
      </c>
      <c r="G188" s="38" t="s">
        <v>725</v>
      </c>
      <c r="H188" s="35"/>
      <c r="XDZ188" s="61"/>
      <c r="XEA188" s="61"/>
      <c r="XEB188" s="61"/>
      <c r="XEC188" s="61"/>
      <c r="XED188" s="61"/>
      <c r="XEE188" s="61"/>
    </row>
    <row r="189" s="46" customFormat="1" ht="110" customHeight="1" spans="1:16359">
      <c r="A189" s="37">
        <v>127</v>
      </c>
      <c r="B189" s="71" t="s">
        <v>1246</v>
      </c>
      <c r="C189" s="71" t="s">
        <v>1247</v>
      </c>
      <c r="D189" s="77">
        <v>100000</v>
      </c>
      <c r="E189" s="71" t="s">
        <v>724</v>
      </c>
      <c r="F189" s="71" t="s">
        <v>1248</v>
      </c>
      <c r="G189" s="38" t="s">
        <v>725</v>
      </c>
      <c r="H189" s="35"/>
      <c r="XDZ189" s="61"/>
      <c r="XEA189" s="61"/>
      <c r="XEB189" s="61"/>
      <c r="XEC189" s="61"/>
      <c r="XED189" s="61"/>
      <c r="XEE189" s="61"/>
    </row>
    <row r="190" s="51" customFormat="1" ht="60" customHeight="1" spans="1:16359">
      <c r="A190" s="37">
        <v>128</v>
      </c>
      <c r="B190" s="71" t="s">
        <v>1249</v>
      </c>
      <c r="C190" s="71" t="s">
        <v>1250</v>
      </c>
      <c r="D190" s="72">
        <v>35000</v>
      </c>
      <c r="E190" s="71" t="s">
        <v>724</v>
      </c>
      <c r="F190" s="24" t="s">
        <v>1251</v>
      </c>
      <c r="G190" s="37" t="s">
        <v>735</v>
      </c>
      <c r="H190" s="37"/>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XDZ190" s="61"/>
      <c r="XEA190" s="61"/>
      <c r="XEB190" s="61"/>
      <c r="XEC190" s="61"/>
      <c r="XED190" s="61"/>
      <c r="XEE190" s="61"/>
    </row>
    <row r="191" s="51" customFormat="1" ht="80" customHeight="1" spans="1:16359">
      <c r="A191" s="37">
        <v>129</v>
      </c>
      <c r="B191" s="71" t="s">
        <v>1252</v>
      </c>
      <c r="C191" s="71" t="s">
        <v>1253</v>
      </c>
      <c r="D191" s="72">
        <v>26650</v>
      </c>
      <c r="E191" s="71" t="s">
        <v>724</v>
      </c>
      <c r="F191" s="24" t="s">
        <v>1254</v>
      </c>
      <c r="G191" s="37" t="s">
        <v>735</v>
      </c>
      <c r="H191" s="37"/>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XDZ191" s="61"/>
      <c r="XEA191" s="61"/>
      <c r="XEB191" s="61"/>
      <c r="XEC191" s="61"/>
      <c r="XED191" s="61"/>
      <c r="XEE191" s="61"/>
    </row>
    <row r="192" s="51" customFormat="1" ht="50" customHeight="1" spans="1:16359">
      <c r="A192" s="37">
        <v>130</v>
      </c>
      <c r="B192" s="71" t="s">
        <v>1255</v>
      </c>
      <c r="C192" s="71" t="s">
        <v>1256</v>
      </c>
      <c r="D192" s="72">
        <v>30000</v>
      </c>
      <c r="E192" s="71" t="s">
        <v>724</v>
      </c>
      <c r="F192" s="24" t="s">
        <v>1257</v>
      </c>
      <c r="G192" s="37" t="s">
        <v>735</v>
      </c>
      <c r="H192" s="37"/>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XDZ192" s="61"/>
      <c r="XEA192" s="61"/>
      <c r="XEB192" s="61"/>
      <c r="XEC192" s="61"/>
      <c r="XED192" s="61"/>
      <c r="XEE192" s="61"/>
    </row>
    <row r="193" s="51" customFormat="1" ht="70" customHeight="1" spans="1:16359">
      <c r="A193" s="37">
        <v>131</v>
      </c>
      <c r="B193" s="71" t="s">
        <v>1258</v>
      </c>
      <c r="C193" s="71" t="s">
        <v>1259</v>
      </c>
      <c r="D193" s="72">
        <v>12000</v>
      </c>
      <c r="E193" s="71" t="s">
        <v>724</v>
      </c>
      <c r="F193" s="24" t="s">
        <v>1260</v>
      </c>
      <c r="G193" s="37" t="s">
        <v>735</v>
      </c>
      <c r="H193" s="37"/>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XDZ193" s="61"/>
      <c r="XEA193" s="61"/>
      <c r="XEB193" s="61"/>
      <c r="XEC193" s="61"/>
      <c r="XED193" s="61"/>
      <c r="XEE193" s="61"/>
    </row>
    <row r="194" s="51" customFormat="1" ht="90" customHeight="1" spans="1:16359">
      <c r="A194" s="37">
        <v>132</v>
      </c>
      <c r="B194" s="71" t="s">
        <v>1261</v>
      </c>
      <c r="C194" s="71" t="s">
        <v>1262</v>
      </c>
      <c r="D194" s="72">
        <v>10000</v>
      </c>
      <c r="E194" s="71" t="s">
        <v>724</v>
      </c>
      <c r="F194" s="24" t="s">
        <v>1263</v>
      </c>
      <c r="G194" s="37" t="s">
        <v>735</v>
      </c>
      <c r="H194" s="37"/>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48"/>
      <c r="EK194" s="48"/>
      <c r="EL194" s="48"/>
      <c r="EM194" s="48"/>
      <c r="EN194" s="48"/>
      <c r="EO194" s="48"/>
      <c r="EP194" s="48"/>
      <c r="EQ194" s="48"/>
      <c r="ER194" s="48"/>
      <c r="ES194" s="48"/>
      <c r="ET194" s="48"/>
      <c r="EU194" s="48"/>
      <c r="EV194" s="48"/>
      <c r="EW194" s="48"/>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XDZ194" s="61"/>
      <c r="XEA194" s="61"/>
      <c r="XEB194" s="61"/>
      <c r="XEC194" s="61"/>
      <c r="XED194" s="61"/>
      <c r="XEE194" s="61"/>
    </row>
    <row r="195" s="51" customFormat="1" ht="60" customHeight="1" spans="1:16359">
      <c r="A195" s="37">
        <v>133</v>
      </c>
      <c r="B195" s="71" t="s">
        <v>1264</v>
      </c>
      <c r="C195" s="71" t="s">
        <v>1265</v>
      </c>
      <c r="D195" s="72">
        <v>11000</v>
      </c>
      <c r="E195" s="71" t="s">
        <v>724</v>
      </c>
      <c r="F195" s="24" t="s">
        <v>1266</v>
      </c>
      <c r="G195" s="37" t="s">
        <v>735</v>
      </c>
      <c r="H195" s="37"/>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48"/>
      <c r="EK195" s="48"/>
      <c r="EL195" s="48"/>
      <c r="EM195" s="48"/>
      <c r="EN195" s="48"/>
      <c r="EO195" s="48"/>
      <c r="EP195" s="48"/>
      <c r="EQ195" s="48"/>
      <c r="ER195" s="48"/>
      <c r="ES195" s="48"/>
      <c r="ET195" s="48"/>
      <c r="EU195" s="48"/>
      <c r="EV195" s="48"/>
      <c r="EW195" s="48"/>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XDZ195" s="61"/>
      <c r="XEA195" s="61"/>
      <c r="XEB195" s="61"/>
      <c r="XEC195" s="61"/>
      <c r="XED195" s="61"/>
      <c r="XEE195" s="61"/>
    </row>
    <row r="196" s="48" customFormat="1" ht="90" customHeight="1" spans="1:16359">
      <c r="A196" s="37">
        <v>134</v>
      </c>
      <c r="B196" s="71" t="s">
        <v>1267</v>
      </c>
      <c r="C196" s="71" t="s">
        <v>1268</v>
      </c>
      <c r="D196" s="72">
        <v>30000</v>
      </c>
      <c r="E196" s="71" t="s">
        <v>724</v>
      </c>
      <c r="F196" s="24" t="s">
        <v>1269</v>
      </c>
      <c r="G196" s="37" t="s">
        <v>735</v>
      </c>
      <c r="H196" s="37"/>
      <c r="XDZ196" s="61"/>
      <c r="XEA196" s="61"/>
      <c r="XEB196" s="61"/>
      <c r="XEC196" s="61"/>
      <c r="XED196" s="61"/>
      <c r="XEE196" s="61"/>
    </row>
    <row r="197" s="48" customFormat="1" ht="60" customHeight="1" spans="1:16359">
      <c r="A197" s="37">
        <v>135</v>
      </c>
      <c r="B197" s="71" t="s">
        <v>1270</v>
      </c>
      <c r="C197" s="71" t="s">
        <v>1271</v>
      </c>
      <c r="D197" s="72">
        <v>92314</v>
      </c>
      <c r="E197" s="71" t="s">
        <v>724</v>
      </c>
      <c r="F197" s="84" t="s">
        <v>1024</v>
      </c>
      <c r="G197" s="37" t="s">
        <v>735</v>
      </c>
      <c r="H197" s="71"/>
      <c r="XDZ197" s="61"/>
      <c r="XEA197" s="61"/>
      <c r="XEB197" s="61"/>
      <c r="XEC197" s="61"/>
      <c r="XED197" s="61"/>
      <c r="XEE197" s="61"/>
    </row>
    <row r="198" s="46" customFormat="1" ht="50" customHeight="1" spans="1:16359">
      <c r="A198" s="37">
        <v>136</v>
      </c>
      <c r="B198" s="84" t="s">
        <v>1272</v>
      </c>
      <c r="C198" s="71" t="s">
        <v>1273</v>
      </c>
      <c r="D198" s="85">
        <v>51000</v>
      </c>
      <c r="E198" s="71" t="s">
        <v>724</v>
      </c>
      <c r="F198" s="83" t="s">
        <v>1274</v>
      </c>
      <c r="G198" s="37" t="s">
        <v>735</v>
      </c>
      <c r="H198" s="71"/>
      <c r="XDZ198" s="61"/>
      <c r="XEA198" s="61"/>
      <c r="XEB198" s="61"/>
      <c r="XEC198" s="61"/>
      <c r="XED198" s="61"/>
      <c r="XEE198" s="61"/>
    </row>
    <row r="199" s="46" customFormat="1" ht="60" customHeight="1" spans="1:16359">
      <c r="A199" s="37">
        <v>137</v>
      </c>
      <c r="B199" s="71" t="s">
        <v>1275</v>
      </c>
      <c r="C199" s="71" t="s">
        <v>1276</v>
      </c>
      <c r="D199" s="72">
        <v>30000</v>
      </c>
      <c r="E199" s="71" t="s">
        <v>724</v>
      </c>
      <c r="F199" s="83" t="s">
        <v>1277</v>
      </c>
      <c r="G199" s="37" t="s">
        <v>735</v>
      </c>
      <c r="H199" s="71"/>
      <c r="XDZ199" s="61"/>
      <c r="XEA199" s="61"/>
      <c r="XEB199" s="61"/>
      <c r="XEC199" s="61"/>
      <c r="XED199" s="61"/>
      <c r="XEE199" s="61"/>
    </row>
    <row r="200" s="54" customFormat="1" ht="60" customHeight="1" spans="1:16359">
      <c r="A200" s="37">
        <v>138</v>
      </c>
      <c r="B200" s="71" t="s">
        <v>1278</v>
      </c>
      <c r="C200" s="71" t="s">
        <v>1279</v>
      </c>
      <c r="D200" s="72">
        <v>46000</v>
      </c>
      <c r="E200" s="71" t="s">
        <v>724</v>
      </c>
      <c r="F200" s="73" t="s">
        <v>1280</v>
      </c>
      <c r="G200" s="37" t="s">
        <v>735</v>
      </c>
      <c r="H200" s="37"/>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c r="CC200" s="88"/>
      <c r="CD200" s="88"/>
      <c r="CE200" s="88"/>
      <c r="CF200" s="88"/>
      <c r="CG200" s="88"/>
      <c r="CH200" s="88"/>
      <c r="CI200" s="88"/>
      <c r="CJ200" s="88"/>
      <c r="CK200" s="88"/>
      <c r="CL200" s="88"/>
      <c r="CM200" s="88"/>
      <c r="CN200" s="88"/>
      <c r="CO200" s="88"/>
      <c r="CP200" s="88"/>
      <c r="CQ200" s="88"/>
      <c r="CR200" s="88"/>
      <c r="CS200" s="88"/>
      <c r="CT200" s="88"/>
      <c r="CU200" s="88"/>
      <c r="CV200" s="88"/>
      <c r="CW200" s="88"/>
      <c r="CX200" s="88"/>
      <c r="CY200" s="88"/>
      <c r="CZ200" s="88"/>
      <c r="DA200" s="88"/>
      <c r="DB200" s="88"/>
      <c r="DC200" s="88"/>
      <c r="DD200" s="88"/>
      <c r="DE200" s="88"/>
      <c r="DF200" s="88"/>
      <c r="DG200" s="88"/>
      <c r="DH200" s="88"/>
      <c r="DI200" s="88"/>
      <c r="DJ200" s="88"/>
      <c r="DK200" s="88"/>
      <c r="DL200" s="88"/>
      <c r="DM200" s="88"/>
      <c r="DN200" s="88"/>
      <c r="DO200" s="88"/>
      <c r="DP200" s="88"/>
      <c r="DQ200" s="88"/>
      <c r="DR200" s="88"/>
      <c r="DS200" s="88"/>
      <c r="DT200" s="88"/>
      <c r="DU200" s="88"/>
      <c r="DV200" s="88"/>
      <c r="DW200" s="88"/>
      <c r="DX200" s="88"/>
      <c r="DY200" s="88"/>
      <c r="DZ200" s="88"/>
      <c r="EA200" s="88"/>
      <c r="EB200" s="88"/>
      <c r="EC200" s="88"/>
      <c r="ED200" s="88"/>
      <c r="EE200" s="88"/>
      <c r="EF200" s="88"/>
      <c r="EG200" s="88"/>
      <c r="EH200" s="88"/>
      <c r="EI200" s="88"/>
      <c r="EJ200" s="88"/>
      <c r="EK200" s="88"/>
      <c r="EL200" s="88"/>
      <c r="EM200" s="88"/>
      <c r="EN200" s="88"/>
      <c r="EO200" s="88"/>
      <c r="EP200" s="88"/>
      <c r="EQ200" s="88"/>
      <c r="ER200" s="88"/>
      <c r="ES200" s="88"/>
      <c r="ET200" s="88"/>
      <c r="EU200" s="88"/>
      <c r="EV200" s="88"/>
      <c r="EW200" s="88"/>
      <c r="EX200" s="88"/>
      <c r="EY200" s="88"/>
      <c r="EZ200" s="88"/>
      <c r="FA200" s="88"/>
      <c r="FB200" s="88"/>
      <c r="FC200" s="88"/>
      <c r="FD200" s="88"/>
      <c r="FE200" s="88"/>
      <c r="FF200" s="88"/>
      <c r="FG200" s="88"/>
      <c r="FH200" s="88"/>
      <c r="FI200" s="88"/>
      <c r="FJ200" s="88"/>
      <c r="FK200" s="88"/>
      <c r="FL200" s="88"/>
      <c r="FM200" s="88"/>
      <c r="FN200" s="88"/>
      <c r="FO200" s="88"/>
      <c r="FP200" s="88"/>
      <c r="FQ200" s="88"/>
      <c r="FR200" s="88"/>
      <c r="FS200" s="88"/>
      <c r="FT200" s="88"/>
      <c r="FU200" s="88"/>
      <c r="FV200" s="88"/>
      <c r="FW200" s="88"/>
      <c r="FX200" s="88"/>
      <c r="XDZ200" s="61"/>
      <c r="XEA200" s="61"/>
      <c r="XEB200" s="61"/>
      <c r="XEC200" s="61"/>
      <c r="XED200" s="61"/>
      <c r="XEE200" s="61"/>
    </row>
    <row r="201" s="46" customFormat="1" ht="70" customHeight="1" spans="1:16359">
      <c r="A201" s="37">
        <v>139</v>
      </c>
      <c r="B201" s="71" t="s">
        <v>1281</v>
      </c>
      <c r="C201" s="71" t="s">
        <v>1282</v>
      </c>
      <c r="D201" s="77">
        <v>250000</v>
      </c>
      <c r="E201" s="71" t="s">
        <v>724</v>
      </c>
      <c r="F201" s="71" t="s">
        <v>1283</v>
      </c>
      <c r="G201" s="38" t="s">
        <v>725</v>
      </c>
      <c r="H201" s="35"/>
      <c r="XDZ201" s="61"/>
      <c r="XEA201" s="61"/>
      <c r="XEB201" s="61"/>
      <c r="XEC201" s="61"/>
      <c r="XED201" s="61"/>
      <c r="XEE201" s="61"/>
    </row>
    <row r="202" s="46" customFormat="1" ht="80" customHeight="1" spans="1:16359">
      <c r="A202" s="37">
        <v>140</v>
      </c>
      <c r="B202" s="71" t="s">
        <v>1284</v>
      </c>
      <c r="C202" s="71" t="s">
        <v>1285</v>
      </c>
      <c r="D202" s="77">
        <v>55548</v>
      </c>
      <c r="E202" s="71" t="s">
        <v>724</v>
      </c>
      <c r="F202" s="71" t="s">
        <v>1286</v>
      </c>
      <c r="G202" s="38" t="s">
        <v>725</v>
      </c>
      <c r="H202" s="35"/>
      <c r="XDZ202" s="61"/>
      <c r="XEA202" s="61"/>
      <c r="XEB202" s="61"/>
      <c r="XEC202" s="61"/>
      <c r="XED202" s="61"/>
      <c r="XEE202" s="61"/>
    </row>
    <row r="203" s="46" customFormat="1" ht="50" customHeight="1" spans="1:16359">
      <c r="A203" s="37">
        <v>141</v>
      </c>
      <c r="B203" s="71" t="s">
        <v>1287</v>
      </c>
      <c r="C203" s="71" t="s">
        <v>1288</v>
      </c>
      <c r="D203" s="77">
        <v>415000</v>
      </c>
      <c r="E203" s="71" t="s">
        <v>724</v>
      </c>
      <c r="F203" s="71" t="s">
        <v>1289</v>
      </c>
      <c r="G203" s="38" t="s">
        <v>735</v>
      </c>
      <c r="H203" s="35"/>
      <c r="XDZ203" s="61"/>
      <c r="XEA203" s="61"/>
      <c r="XEB203" s="61"/>
      <c r="XEC203" s="61"/>
      <c r="XED203" s="61"/>
      <c r="XEE203" s="61"/>
    </row>
    <row r="204" s="46" customFormat="1" ht="80" customHeight="1" spans="1:16359">
      <c r="A204" s="37">
        <v>142</v>
      </c>
      <c r="B204" s="71" t="s">
        <v>1290</v>
      </c>
      <c r="C204" s="71" t="s">
        <v>1291</v>
      </c>
      <c r="D204" s="77">
        <v>488000</v>
      </c>
      <c r="E204" s="71" t="s">
        <v>724</v>
      </c>
      <c r="F204" s="71" t="s">
        <v>1292</v>
      </c>
      <c r="G204" s="38" t="s">
        <v>725</v>
      </c>
      <c r="H204" s="35"/>
      <c r="XDZ204" s="61"/>
      <c r="XEA204" s="61"/>
      <c r="XEB204" s="61"/>
      <c r="XEC204" s="61"/>
      <c r="XED204" s="61"/>
      <c r="XEE204" s="61"/>
    </row>
    <row r="205" s="46" customFormat="1" ht="60" customHeight="1" spans="1:16359">
      <c r="A205" s="37">
        <v>143</v>
      </c>
      <c r="B205" s="71" t="s">
        <v>1293</v>
      </c>
      <c r="C205" s="71" t="s">
        <v>1294</v>
      </c>
      <c r="D205" s="77">
        <v>77599.28</v>
      </c>
      <c r="E205" s="71" t="s">
        <v>724</v>
      </c>
      <c r="F205" s="71" t="s">
        <v>1295</v>
      </c>
      <c r="G205" s="38" t="s">
        <v>735</v>
      </c>
      <c r="H205" s="35"/>
      <c r="XDZ205" s="61"/>
      <c r="XEA205" s="61"/>
      <c r="XEB205" s="61"/>
      <c r="XEC205" s="61"/>
      <c r="XED205" s="61"/>
      <c r="XEE205" s="61"/>
    </row>
    <row r="206" s="46" customFormat="1" ht="90" customHeight="1" spans="1:16359">
      <c r="A206" s="37">
        <v>144</v>
      </c>
      <c r="B206" s="71" t="s">
        <v>1296</v>
      </c>
      <c r="C206" s="71" t="s">
        <v>1297</v>
      </c>
      <c r="D206" s="77">
        <v>78021.35</v>
      </c>
      <c r="E206" s="71" t="s">
        <v>724</v>
      </c>
      <c r="F206" s="71" t="s">
        <v>1298</v>
      </c>
      <c r="G206" s="38" t="s">
        <v>725</v>
      </c>
      <c r="H206" s="35"/>
      <c r="XDZ206" s="61"/>
      <c r="XEA206" s="61"/>
      <c r="XEB206" s="61"/>
      <c r="XEC206" s="61"/>
      <c r="XED206" s="61"/>
      <c r="XEE206" s="61"/>
    </row>
    <row r="207" s="48" customFormat="1" ht="80" customHeight="1" spans="1:16359">
      <c r="A207" s="37">
        <v>145</v>
      </c>
      <c r="B207" s="73" t="s">
        <v>1299</v>
      </c>
      <c r="C207" s="71" t="s">
        <v>1300</v>
      </c>
      <c r="D207" s="72">
        <v>80000</v>
      </c>
      <c r="E207" s="71" t="s">
        <v>724</v>
      </c>
      <c r="F207" s="73" t="s">
        <v>1301</v>
      </c>
      <c r="G207" s="37" t="s">
        <v>735</v>
      </c>
      <c r="H207" s="38"/>
      <c r="FX207" s="46"/>
      <c r="FY207" s="46"/>
      <c r="FZ207" s="46"/>
      <c r="GA207" s="46"/>
      <c r="GB207" s="46"/>
      <c r="GC207" s="46"/>
      <c r="GD207" s="46"/>
      <c r="GE207" s="46"/>
      <c r="GF207" s="46"/>
      <c r="GG207" s="46"/>
      <c r="GH207" s="46"/>
      <c r="GI207" s="46"/>
      <c r="GJ207" s="46"/>
      <c r="GK207" s="46"/>
      <c r="GL207" s="46"/>
      <c r="GM207" s="46"/>
      <c r="GN207" s="46"/>
      <c r="GO207" s="46"/>
      <c r="GP207" s="46"/>
      <c r="GQ207" s="46"/>
      <c r="GR207" s="46"/>
      <c r="GS207" s="46"/>
      <c r="GT207" s="46"/>
      <c r="GU207" s="46"/>
      <c r="GV207" s="46"/>
      <c r="GW207" s="46"/>
      <c r="GX207" s="46"/>
      <c r="GY207" s="46"/>
      <c r="GZ207" s="46"/>
      <c r="HA207" s="46"/>
      <c r="HB207" s="46"/>
      <c r="XDZ207" s="61"/>
      <c r="XEA207" s="61"/>
      <c r="XEB207" s="61"/>
      <c r="XEC207" s="61"/>
      <c r="XED207" s="61"/>
      <c r="XEE207" s="61"/>
    </row>
    <row r="208" s="46" customFormat="1" ht="60" customHeight="1" spans="1:16359">
      <c r="A208" s="37">
        <v>146</v>
      </c>
      <c r="B208" s="73" t="s">
        <v>1302</v>
      </c>
      <c r="C208" s="71" t="s">
        <v>1303</v>
      </c>
      <c r="D208" s="72">
        <v>20000</v>
      </c>
      <c r="E208" s="71" t="s">
        <v>724</v>
      </c>
      <c r="F208" s="73" t="s">
        <v>1304</v>
      </c>
      <c r="G208" s="37" t="s">
        <v>735</v>
      </c>
      <c r="H208" s="38"/>
      <c r="XDZ208" s="61"/>
      <c r="XEA208" s="61"/>
      <c r="XEB208" s="61"/>
      <c r="XEC208" s="61"/>
      <c r="XED208" s="61"/>
      <c r="XEE208" s="61"/>
    </row>
    <row r="209" s="46" customFormat="1" ht="60" customHeight="1" spans="1:16359">
      <c r="A209" s="37">
        <v>147</v>
      </c>
      <c r="B209" s="73" t="s">
        <v>1305</v>
      </c>
      <c r="C209" s="71" t="s">
        <v>1306</v>
      </c>
      <c r="D209" s="72">
        <v>10500</v>
      </c>
      <c r="E209" s="71" t="s">
        <v>724</v>
      </c>
      <c r="F209" s="73" t="s">
        <v>1307</v>
      </c>
      <c r="G209" s="37" t="s">
        <v>735</v>
      </c>
      <c r="H209" s="38"/>
      <c r="XDZ209" s="61"/>
      <c r="XEA209" s="61"/>
      <c r="XEB209" s="61"/>
      <c r="XEC209" s="61"/>
      <c r="XED209" s="61"/>
      <c r="XEE209" s="61"/>
    </row>
    <row r="210" s="46" customFormat="1" ht="50" customHeight="1" spans="1:16359">
      <c r="A210" s="37">
        <v>148</v>
      </c>
      <c r="B210" s="73" t="s">
        <v>1308</v>
      </c>
      <c r="C210" s="71" t="s">
        <v>1309</v>
      </c>
      <c r="D210" s="72">
        <v>46000</v>
      </c>
      <c r="E210" s="71" t="s">
        <v>724</v>
      </c>
      <c r="F210" s="73" t="s">
        <v>1310</v>
      </c>
      <c r="G210" s="37" t="s">
        <v>735</v>
      </c>
      <c r="H210" s="38"/>
      <c r="XDZ210" s="61"/>
      <c r="XEA210" s="61"/>
      <c r="XEB210" s="61"/>
      <c r="XEC210" s="61"/>
      <c r="XED210" s="61"/>
      <c r="XEE210" s="61"/>
    </row>
    <row r="211" s="46" customFormat="1" ht="50" customHeight="1" spans="1:16359">
      <c r="A211" s="37">
        <v>149</v>
      </c>
      <c r="B211" s="73" t="s">
        <v>1311</v>
      </c>
      <c r="C211" s="71" t="s">
        <v>1312</v>
      </c>
      <c r="D211" s="72">
        <v>35000</v>
      </c>
      <c r="E211" s="71" t="s">
        <v>724</v>
      </c>
      <c r="F211" s="73" t="s">
        <v>1313</v>
      </c>
      <c r="G211" s="37" t="s">
        <v>735</v>
      </c>
      <c r="H211" s="38"/>
      <c r="XDZ211" s="61"/>
      <c r="XEA211" s="61"/>
      <c r="XEB211" s="61"/>
      <c r="XEC211" s="61"/>
      <c r="XED211" s="61"/>
      <c r="XEE211" s="61"/>
    </row>
    <row r="212" s="46" customFormat="1" ht="50" customHeight="1" spans="1:16359">
      <c r="A212" s="37">
        <v>150</v>
      </c>
      <c r="B212" s="73" t="s">
        <v>1314</v>
      </c>
      <c r="C212" s="71" t="s">
        <v>1315</v>
      </c>
      <c r="D212" s="72">
        <v>30000</v>
      </c>
      <c r="E212" s="71" t="s">
        <v>724</v>
      </c>
      <c r="F212" s="73" t="s">
        <v>1316</v>
      </c>
      <c r="G212" s="37" t="s">
        <v>735</v>
      </c>
      <c r="H212" s="38"/>
      <c r="XDZ212" s="61"/>
      <c r="XEA212" s="61"/>
      <c r="XEB212" s="61"/>
      <c r="XEC212" s="61"/>
      <c r="XED212" s="61"/>
      <c r="XEE212" s="61"/>
    </row>
    <row r="213" s="46" customFormat="1" ht="70" customHeight="1" spans="1:16359">
      <c r="A213" s="37">
        <v>151</v>
      </c>
      <c r="B213" s="24" t="s">
        <v>1317</v>
      </c>
      <c r="C213" s="24" t="s">
        <v>1318</v>
      </c>
      <c r="D213" s="72">
        <v>28000</v>
      </c>
      <c r="E213" s="71" t="s">
        <v>724</v>
      </c>
      <c r="F213" s="73" t="s">
        <v>1319</v>
      </c>
      <c r="G213" s="37" t="s">
        <v>735</v>
      </c>
      <c r="H213" s="38"/>
      <c r="XDZ213" s="61"/>
      <c r="XEA213" s="61"/>
      <c r="XEB213" s="61"/>
      <c r="XEC213" s="61"/>
      <c r="XED213" s="61"/>
      <c r="XEE213" s="61"/>
    </row>
    <row r="214" s="46" customFormat="1" ht="70" customHeight="1" spans="1:16359">
      <c r="A214" s="37">
        <v>152</v>
      </c>
      <c r="B214" s="71" t="s">
        <v>1320</v>
      </c>
      <c r="C214" s="71" t="s">
        <v>1321</v>
      </c>
      <c r="D214" s="72">
        <v>7500</v>
      </c>
      <c r="E214" s="71" t="s">
        <v>724</v>
      </c>
      <c r="F214" s="73" t="s">
        <v>1069</v>
      </c>
      <c r="G214" s="37" t="s">
        <v>735</v>
      </c>
      <c r="H214" s="37"/>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c r="FG214" s="48"/>
      <c r="FH214" s="48"/>
      <c r="FI214" s="48"/>
      <c r="FJ214" s="48"/>
      <c r="FK214" s="48"/>
      <c r="FL214" s="48"/>
      <c r="FM214" s="48"/>
      <c r="FN214" s="48"/>
      <c r="FO214" s="48"/>
      <c r="FP214" s="48"/>
      <c r="FQ214" s="48"/>
      <c r="FR214" s="48"/>
      <c r="FS214" s="48"/>
      <c r="FT214" s="48"/>
      <c r="FU214" s="48"/>
      <c r="FV214" s="48"/>
      <c r="FW214" s="48"/>
      <c r="XDZ214" s="61"/>
      <c r="XEA214" s="61"/>
      <c r="XEB214" s="61"/>
      <c r="XEC214" s="61"/>
      <c r="XED214" s="61"/>
      <c r="XEE214" s="61"/>
    </row>
    <row r="215" s="46" customFormat="1" ht="150" customHeight="1" spans="1:16359">
      <c r="A215" s="37">
        <v>153</v>
      </c>
      <c r="B215" s="71" t="s">
        <v>1322</v>
      </c>
      <c r="C215" s="71" t="s">
        <v>1323</v>
      </c>
      <c r="D215" s="72">
        <v>6500</v>
      </c>
      <c r="E215" s="71" t="s">
        <v>724</v>
      </c>
      <c r="F215" s="73" t="s">
        <v>1324</v>
      </c>
      <c r="G215" s="37" t="s">
        <v>735</v>
      </c>
      <c r="H215" s="37"/>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c r="EW215" s="48"/>
      <c r="EX215" s="48"/>
      <c r="EY215" s="48"/>
      <c r="EZ215" s="48"/>
      <c r="FA215" s="48"/>
      <c r="FB215" s="48"/>
      <c r="FC215" s="48"/>
      <c r="FD215" s="48"/>
      <c r="FE215" s="48"/>
      <c r="FF215" s="48"/>
      <c r="FG215" s="48"/>
      <c r="FH215" s="48"/>
      <c r="FI215" s="48"/>
      <c r="FJ215" s="48"/>
      <c r="FK215" s="48"/>
      <c r="FL215" s="48"/>
      <c r="FM215" s="48"/>
      <c r="FN215" s="48"/>
      <c r="FO215" s="48"/>
      <c r="FP215" s="48"/>
      <c r="FQ215" s="48"/>
      <c r="FR215" s="48"/>
      <c r="FS215" s="48"/>
      <c r="FT215" s="48"/>
      <c r="FU215" s="48"/>
      <c r="FV215" s="48"/>
      <c r="FW215" s="48"/>
      <c r="XDZ215" s="61"/>
      <c r="XEA215" s="61"/>
      <c r="XEB215" s="61"/>
      <c r="XEC215" s="61"/>
      <c r="XED215" s="61"/>
      <c r="XEE215" s="61"/>
    </row>
    <row r="216" s="46" customFormat="1" ht="60" customHeight="1" spans="1:16359">
      <c r="A216" s="37">
        <v>154</v>
      </c>
      <c r="B216" s="71" t="s">
        <v>1325</v>
      </c>
      <c r="C216" s="71" t="s">
        <v>1326</v>
      </c>
      <c r="D216" s="72">
        <v>20000</v>
      </c>
      <c r="E216" s="71" t="s">
        <v>724</v>
      </c>
      <c r="F216" s="71" t="s">
        <v>222</v>
      </c>
      <c r="G216" s="37" t="s">
        <v>735</v>
      </c>
      <c r="H216" s="37"/>
      <c r="XDZ216" s="61"/>
      <c r="XEA216" s="61"/>
      <c r="XEB216" s="61"/>
      <c r="XEC216" s="61"/>
      <c r="XED216" s="61"/>
      <c r="XEE216" s="61"/>
    </row>
    <row r="217" s="46" customFormat="1" ht="160" customHeight="1" spans="1:16359">
      <c r="A217" s="37">
        <v>155</v>
      </c>
      <c r="B217" s="71" t="s">
        <v>1327</v>
      </c>
      <c r="C217" s="71" t="s">
        <v>1328</v>
      </c>
      <c r="D217" s="72">
        <v>30000</v>
      </c>
      <c r="E217" s="71" t="s">
        <v>724</v>
      </c>
      <c r="F217" s="71" t="s">
        <v>1329</v>
      </c>
      <c r="G217" s="37" t="s">
        <v>735</v>
      </c>
      <c r="H217" s="37"/>
      <c r="XDZ217" s="61"/>
      <c r="XEA217" s="61"/>
      <c r="XEB217" s="61"/>
      <c r="XEC217" s="61"/>
      <c r="XED217" s="61"/>
      <c r="XEE217" s="61"/>
    </row>
    <row r="218" s="51" customFormat="1" ht="60" customHeight="1" spans="1:16359">
      <c r="A218" s="37">
        <v>156</v>
      </c>
      <c r="B218" s="71" t="s">
        <v>1330</v>
      </c>
      <c r="C218" s="71" t="s">
        <v>1331</v>
      </c>
      <c r="D218" s="72">
        <v>80000</v>
      </c>
      <c r="E218" s="71" t="s">
        <v>724</v>
      </c>
      <c r="F218" s="73" t="s">
        <v>1332</v>
      </c>
      <c r="G218" s="37" t="s">
        <v>735</v>
      </c>
      <c r="H218" s="38"/>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c r="BM218" s="91"/>
      <c r="BN218" s="91"/>
      <c r="BO218" s="91"/>
      <c r="BP218" s="91"/>
      <c r="BQ218" s="91"/>
      <c r="BR218" s="91"/>
      <c r="BS218" s="91"/>
      <c r="BT218" s="91"/>
      <c r="BU218" s="91"/>
      <c r="BV218" s="91"/>
      <c r="BW218" s="91"/>
      <c r="BX218" s="91"/>
      <c r="BY218" s="91"/>
      <c r="BZ218" s="91"/>
      <c r="CA218" s="91"/>
      <c r="CB218" s="91"/>
      <c r="CC218" s="91"/>
      <c r="CD218" s="91"/>
      <c r="CE218" s="91"/>
      <c r="CF218" s="91"/>
      <c r="CG218" s="91"/>
      <c r="CH218" s="91"/>
      <c r="CI218" s="91"/>
      <c r="CJ218" s="91"/>
      <c r="CK218" s="91"/>
      <c r="CL218" s="91"/>
      <c r="CM218" s="91"/>
      <c r="CN218" s="91"/>
      <c r="CO218" s="91"/>
      <c r="CP218" s="91"/>
      <c r="CQ218" s="91"/>
      <c r="CR218" s="91"/>
      <c r="CS218" s="91"/>
      <c r="CT218" s="91"/>
      <c r="CU218" s="91"/>
      <c r="CV218" s="91"/>
      <c r="CW218" s="91"/>
      <c r="CX218" s="91"/>
      <c r="CY218" s="91"/>
      <c r="CZ218" s="91"/>
      <c r="DA218" s="91"/>
      <c r="DB218" s="91"/>
      <c r="DC218" s="91"/>
      <c r="DD218" s="91"/>
      <c r="DE218" s="91"/>
      <c r="DF218" s="91"/>
      <c r="DG218" s="91"/>
      <c r="DH218" s="91"/>
      <c r="DI218" s="91"/>
      <c r="DJ218" s="91"/>
      <c r="DK218" s="91"/>
      <c r="DL218" s="91"/>
      <c r="DM218" s="91"/>
      <c r="DN218" s="91"/>
      <c r="DO218" s="91"/>
      <c r="DP218" s="91"/>
      <c r="DQ218" s="91"/>
      <c r="DR218" s="91"/>
      <c r="DS218" s="91"/>
      <c r="DT218" s="91"/>
      <c r="DU218" s="91"/>
      <c r="DV218" s="91"/>
      <c r="DW218" s="91"/>
      <c r="DX218" s="91"/>
      <c r="DY218" s="91"/>
      <c r="DZ218" s="91"/>
      <c r="EA218" s="91"/>
      <c r="EB218" s="91"/>
      <c r="EC218" s="91"/>
      <c r="ED218" s="91"/>
      <c r="EE218" s="91"/>
      <c r="EF218" s="91"/>
      <c r="EG218" s="91"/>
      <c r="EH218" s="91"/>
      <c r="EI218" s="91"/>
      <c r="EJ218" s="91"/>
      <c r="EK218" s="91"/>
      <c r="EL218" s="91"/>
      <c r="EM218" s="91"/>
      <c r="EN218" s="91"/>
      <c r="EO218" s="91"/>
      <c r="EP218" s="91"/>
      <c r="EQ218" s="91"/>
      <c r="ER218" s="91"/>
      <c r="ES218" s="91"/>
      <c r="ET218" s="91"/>
      <c r="EU218" s="91"/>
      <c r="EV218" s="91"/>
      <c r="EW218" s="91"/>
      <c r="EX218" s="91"/>
      <c r="EY218" s="91"/>
      <c r="EZ218" s="91"/>
      <c r="FA218" s="91"/>
      <c r="FB218" s="91"/>
      <c r="FC218" s="91"/>
      <c r="FD218" s="91"/>
      <c r="FE218" s="91"/>
      <c r="FF218" s="91"/>
      <c r="FG218" s="91"/>
      <c r="FH218" s="91"/>
      <c r="FI218" s="91"/>
      <c r="FJ218" s="91"/>
      <c r="FK218" s="91"/>
      <c r="FL218" s="91"/>
      <c r="FM218" s="91"/>
      <c r="FN218" s="91"/>
      <c r="FO218" s="91"/>
      <c r="FP218" s="91"/>
      <c r="FQ218" s="91"/>
      <c r="FR218" s="91"/>
      <c r="FS218" s="91"/>
      <c r="FT218" s="91"/>
      <c r="FU218" s="91"/>
      <c r="FV218" s="91"/>
      <c r="FW218" s="91"/>
      <c r="FX218" s="91"/>
      <c r="XDZ218" s="61"/>
      <c r="XEA218" s="61"/>
      <c r="XEB218" s="61"/>
      <c r="XEC218" s="61"/>
      <c r="XED218" s="61"/>
      <c r="XEE218" s="61"/>
    </row>
    <row r="219" s="51" customFormat="1" ht="70" customHeight="1" spans="1:16359">
      <c r="A219" s="37">
        <v>157</v>
      </c>
      <c r="B219" s="24" t="s">
        <v>1333</v>
      </c>
      <c r="C219" s="71" t="s">
        <v>1334</v>
      </c>
      <c r="D219" s="72">
        <v>15000</v>
      </c>
      <c r="E219" s="71" t="s">
        <v>724</v>
      </c>
      <c r="F219" s="24" t="s">
        <v>1335</v>
      </c>
      <c r="G219" s="75" t="s">
        <v>735</v>
      </c>
      <c r="H219" s="10"/>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c r="BM219" s="91"/>
      <c r="BN219" s="91"/>
      <c r="BO219" s="91"/>
      <c r="BP219" s="91"/>
      <c r="BQ219" s="91"/>
      <c r="BR219" s="91"/>
      <c r="BS219" s="91"/>
      <c r="BT219" s="91"/>
      <c r="BU219" s="91"/>
      <c r="BV219" s="91"/>
      <c r="BW219" s="91"/>
      <c r="BX219" s="91"/>
      <c r="BY219" s="91"/>
      <c r="BZ219" s="91"/>
      <c r="CA219" s="91"/>
      <c r="CB219" s="91"/>
      <c r="CC219" s="91"/>
      <c r="CD219" s="91"/>
      <c r="CE219" s="91"/>
      <c r="CF219" s="91"/>
      <c r="CG219" s="91"/>
      <c r="CH219" s="91"/>
      <c r="CI219" s="91"/>
      <c r="CJ219" s="91"/>
      <c r="CK219" s="91"/>
      <c r="CL219" s="91"/>
      <c r="CM219" s="91"/>
      <c r="CN219" s="91"/>
      <c r="CO219" s="91"/>
      <c r="CP219" s="91"/>
      <c r="CQ219" s="91"/>
      <c r="CR219" s="91"/>
      <c r="CS219" s="91"/>
      <c r="CT219" s="91"/>
      <c r="CU219" s="91"/>
      <c r="CV219" s="91"/>
      <c r="CW219" s="91"/>
      <c r="CX219" s="91"/>
      <c r="CY219" s="91"/>
      <c r="CZ219" s="91"/>
      <c r="DA219" s="91"/>
      <c r="DB219" s="91"/>
      <c r="DC219" s="91"/>
      <c r="DD219" s="91"/>
      <c r="DE219" s="91"/>
      <c r="DF219" s="91"/>
      <c r="DG219" s="91"/>
      <c r="DH219" s="91"/>
      <c r="DI219" s="91"/>
      <c r="DJ219" s="91"/>
      <c r="DK219" s="91"/>
      <c r="DL219" s="91"/>
      <c r="DM219" s="91"/>
      <c r="DN219" s="91"/>
      <c r="DO219" s="91"/>
      <c r="DP219" s="91"/>
      <c r="DQ219" s="91"/>
      <c r="DR219" s="91"/>
      <c r="DS219" s="91"/>
      <c r="DT219" s="91"/>
      <c r="DU219" s="91"/>
      <c r="DV219" s="91"/>
      <c r="DW219" s="91"/>
      <c r="DX219" s="91"/>
      <c r="DY219" s="91"/>
      <c r="DZ219" s="91"/>
      <c r="EA219" s="91"/>
      <c r="EB219" s="91"/>
      <c r="EC219" s="91"/>
      <c r="ED219" s="91"/>
      <c r="EE219" s="91"/>
      <c r="EF219" s="91"/>
      <c r="EG219" s="91"/>
      <c r="EH219" s="91"/>
      <c r="EI219" s="91"/>
      <c r="EJ219" s="91"/>
      <c r="EK219" s="91"/>
      <c r="EL219" s="91"/>
      <c r="EM219" s="91"/>
      <c r="EN219" s="91"/>
      <c r="EO219" s="91"/>
      <c r="EP219" s="91"/>
      <c r="EQ219" s="91"/>
      <c r="ER219" s="91"/>
      <c r="ES219" s="91"/>
      <c r="ET219" s="91"/>
      <c r="EU219" s="91"/>
      <c r="EV219" s="91"/>
      <c r="EW219" s="91"/>
      <c r="EX219" s="91"/>
      <c r="EY219" s="91"/>
      <c r="EZ219" s="91"/>
      <c r="FA219" s="91"/>
      <c r="FB219" s="91"/>
      <c r="FC219" s="91"/>
      <c r="FD219" s="91"/>
      <c r="FE219" s="91"/>
      <c r="FF219" s="91"/>
      <c r="FG219" s="91"/>
      <c r="FH219" s="91"/>
      <c r="FI219" s="91"/>
      <c r="FJ219" s="91"/>
      <c r="FK219" s="91"/>
      <c r="FL219" s="91"/>
      <c r="FM219" s="91"/>
      <c r="FN219" s="91"/>
      <c r="FO219" s="91"/>
      <c r="FP219" s="91"/>
      <c r="FQ219" s="91"/>
      <c r="FR219" s="91"/>
      <c r="FS219" s="91"/>
      <c r="FT219" s="91"/>
      <c r="FU219" s="91"/>
      <c r="FV219" s="91"/>
      <c r="FW219" s="91"/>
      <c r="XDZ219" s="61"/>
      <c r="XEA219" s="61"/>
      <c r="XEB219" s="61"/>
      <c r="XEC219" s="61"/>
      <c r="XED219" s="61"/>
      <c r="XEE219" s="61"/>
    </row>
    <row r="220" s="48" customFormat="1" ht="150" customHeight="1" spans="1:16359">
      <c r="A220" s="37">
        <v>158</v>
      </c>
      <c r="B220" s="71" t="s">
        <v>1336</v>
      </c>
      <c r="C220" s="71" t="s">
        <v>1337</v>
      </c>
      <c r="D220" s="77">
        <v>11414.13</v>
      </c>
      <c r="E220" s="71" t="s">
        <v>724</v>
      </c>
      <c r="F220" s="24" t="s">
        <v>1338</v>
      </c>
      <c r="G220" s="75" t="s">
        <v>735</v>
      </c>
      <c r="H220" s="10"/>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8"/>
      <c r="BQ220" s="98"/>
      <c r="BR220" s="98"/>
      <c r="BS220" s="98"/>
      <c r="BT220" s="98"/>
      <c r="BU220" s="98"/>
      <c r="BV220" s="98"/>
      <c r="BW220" s="98"/>
      <c r="BX220" s="98"/>
      <c r="BY220" s="98"/>
      <c r="BZ220" s="98"/>
      <c r="CA220" s="98"/>
      <c r="CB220" s="98"/>
      <c r="CC220" s="98"/>
      <c r="CD220" s="98"/>
      <c r="CE220" s="98"/>
      <c r="CF220" s="98"/>
      <c r="CG220" s="98"/>
      <c r="CH220" s="98"/>
      <c r="CI220" s="98"/>
      <c r="CJ220" s="98"/>
      <c r="CK220" s="98"/>
      <c r="CL220" s="98"/>
      <c r="CM220" s="98"/>
      <c r="CN220" s="98"/>
      <c r="CO220" s="98"/>
      <c r="CP220" s="98"/>
      <c r="CQ220" s="98"/>
      <c r="CR220" s="98"/>
      <c r="CS220" s="98"/>
      <c r="CT220" s="98"/>
      <c r="CU220" s="98"/>
      <c r="CV220" s="98"/>
      <c r="CW220" s="98"/>
      <c r="CX220" s="98"/>
      <c r="CY220" s="98"/>
      <c r="CZ220" s="98"/>
      <c r="DA220" s="98"/>
      <c r="DB220" s="98"/>
      <c r="DC220" s="98"/>
      <c r="DD220" s="98"/>
      <c r="DE220" s="98"/>
      <c r="DF220" s="98"/>
      <c r="DG220" s="98"/>
      <c r="DH220" s="98"/>
      <c r="DI220" s="98"/>
      <c r="DJ220" s="98"/>
      <c r="DK220" s="98"/>
      <c r="DL220" s="98"/>
      <c r="DM220" s="98"/>
      <c r="DN220" s="98"/>
      <c r="DO220" s="98"/>
      <c r="DP220" s="98"/>
      <c r="DQ220" s="98"/>
      <c r="DR220" s="98"/>
      <c r="DS220" s="98"/>
      <c r="DT220" s="98"/>
      <c r="DU220" s="98"/>
      <c r="DV220" s="98"/>
      <c r="DW220" s="98"/>
      <c r="DX220" s="98"/>
      <c r="DY220" s="98"/>
      <c r="DZ220" s="98"/>
      <c r="EA220" s="98"/>
      <c r="EB220" s="98"/>
      <c r="EC220" s="98"/>
      <c r="ED220" s="98"/>
      <c r="EE220" s="98"/>
      <c r="EF220" s="98"/>
      <c r="EG220" s="98"/>
      <c r="EH220" s="98"/>
      <c r="EI220" s="98"/>
      <c r="EJ220" s="98"/>
      <c r="EK220" s="98"/>
      <c r="EL220" s="98"/>
      <c r="EM220" s="98"/>
      <c r="EN220" s="98"/>
      <c r="EO220" s="98"/>
      <c r="EP220" s="98"/>
      <c r="EQ220" s="98"/>
      <c r="ER220" s="98"/>
      <c r="ES220" s="98"/>
      <c r="ET220" s="98"/>
      <c r="EU220" s="98"/>
      <c r="EV220" s="98"/>
      <c r="EW220" s="98"/>
      <c r="EX220" s="98"/>
      <c r="EY220" s="98"/>
      <c r="EZ220" s="98"/>
      <c r="FA220" s="98"/>
      <c r="FB220" s="98"/>
      <c r="FC220" s="98"/>
      <c r="FD220" s="98"/>
      <c r="FE220" s="98"/>
      <c r="FF220" s="98"/>
      <c r="FG220" s="98"/>
      <c r="FH220" s="98"/>
      <c r="FI220" s="98"/>
      <c r="FJ220" s="98"/>
      <c r="FK220" s="98"/>
      <c r="FL220" s="98"/>
      <c r="FM220" s="98"/>
      <c r="FN220" s="98"/>
      <c r="FO220" s="98"/>
      <c r="FP220" s="98"/>
      <c r="FQ220" s="98"/>
      <c r="FR220" s="98"/>
      <c r="FS220" s="98"/>
      <c r="FT220" s="98"/>
      <c r="FU220" s="98"/>
      <c r="FV220" s="98"/>
      <c r="FW220" s="98"/>
      <c r="XDZ220" s="61"/>
      <c r="XEA220" s="61"/>
      <c r="XEB220" s="61"/>
      <c r="XEC220" s="61"/>
      <c r="XED220" s="61"/>
      <c r="XEE220" s="61"/>
    </row>
    <row r="221" s="46" customFormat="1" ht="80" customHeight="1" spans="1:16359">
      <c r="A221" s="37">
        <v>159</v>
      </c>
      <c r="B221" s="71" t="s">
        <v>1339</v>
      </c>
      <c r="C221" s="71" t="s">
        <v>1340</v>
      </c>
      <c r="D221" s="77">
        <v>125985.87</v>
      </c>
      <c r="E221" s="71" t="s">
        <v>724</v>
      </c>
      <c r="F221" s="71" t="s">
        <v>1341</v>
      </c>
      <c r="G221" s="38" t="s">
        <v>725</v>
      </c>
      <c r="H221" s="35"/>
      <c r="XDZ221" s="61"/>
      <c r="XEA221" s="61"/>
      <c r="XEB221" s="61"/>
      <c r="XEC221" s="61"/>
      <c r="XED221" s="61"/>
      <c r="XEE221" s="61"/>
    </row>
    <row r="222" s="50" customFormat="1" ht="160" customHeight="1" spans="1:16359">
      <c r="A222" s="37">
        <v>160</v>
      </c>
      <c r="B222" s="24" t="s">
        <v>1342</v>
      </c>
      <c r="C222" s="71" t="s">
        <v>1343</v>
      </c>
      <c r="D222" s="72">
        <v>28000</v>
      </c>
      <c r="E222" s="71" t="s">
        <v>724</v>
      </c>
      <c r="F222" s="73" t="s">
        <v>1344</v>
      </c>
      <c r="G222" s="37" t="s">
        <v>735</v>
      </c>
      <c r="H222" s="35"/>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c r="BM222" s="82"/>
      <c r="BN222" s="82"/>
      <c r="BO222" s="82"/>
      <c r="BP222" s="82"/>
      <c r="BQ222" s="82"/>
      <c r="BR222" s="82"/>
      <c r="BS222" s="82"/>
      <c r="BT222" s="82"/>
      <c r="BU222" s="82"/>
      <c r="BV222" s="82"/>
      <c r="BW222" s="82"/>
      <c r="BX222" s="82"/>
      <c r="BY222" s="82"/>
      <c r="BZ222" s="82"/>
      <c r="CA222" s="82"/>
      <c r="CB222" s="82"/>
      <c r="CC222" s="82"/>
      <c r="CD222" s="82"/>
      <c r="CE222" s="82"/>
      <c r="CF222" s="82"/>
      <c r="CG222" s="82"/>
      <c r="CH222" s="82"/>
      <c r="CI222" s="82"/>
      <c r="CJ222" s="82"/>
      <c r="CK222" s="82"/>
      <c r="CL222" s="82"/>
      <c r="CM222" s="82"/>
      <c r="CN222" s="82"/>
      <c r="CO222" s="82"/>
      <c r="CP222" s="82"/>
      <c r="CQ222" s="82"/>
      <c r="CR222" s="82"/>
      <c r="CS222" s="82"/>
      <c r="CT222" s="82"/>
      <c r="CU222" s="82"/>
      <c r="CV222" s="82"/>
      <c r="CW222" s="82"/>
      <c r="CX222" s="82"/>
      <c r="CY222" s="82"/>
      <c r="CZ222" s="82"/>
      <c r="DA222" s="82"/>
      <c r="DB222" s="82"/>
      <c r="DC222" s="82"/>
      <c r="DD222" s="82"/>
      <c r="DE222" s="82"/>
      <c r="DF222" s="82"/>
      <c r="DG222" s="82"/>
      <c r="DH222" s="82"/>
      <c r="DI222" s="82"/>
      <c r="DJ222" s="82"/>
      <c r="DK222" s="82"/>
      <c r="DL222" s="82"/>
      <c r="DM222" s="82"/>
      <c r="DN222" s="82"/>
      <c r="DO222" s="82"/>
      <c r="DP222" s="82"/>
      <c r="DQ222" s="82"/>
      <c r="DR222" s="82"/>
      <c r="DS222" s="82"/>
      <c r="DT222" s="82"/>
      <c r="DU222" s="82"/>
      <c r="DV222" s="82"/>
      <c r="DW222" s="82"/>
      <c r="DX222" s="82"/>
      <c r="DY222" s="82"/>
      <c r="DZ222" s="82"/>
      <c r="EA222" s="82"/>
      <c r="EB222" s="82"/>
      <c r="EC222" s="82"/>
      <c r="ED222" s="82"/>
      <c r="EE222" s="82"/>
      <c r="EF222" s="82"/>
      <c r="EG222" s="82"/>
      <c r="EH222" s="82"/>
      <c r="EI222" s="82"/>
      <c r="EJ222" s="82"/>
      <c r="EK222" s="82"/>
      <c r="EL222" s="82"/>
      <c r="EM222" s="82"/>
      <c r="EN222" s="82"/>
      <c r="EO222" s="82"/>
      <c r="EP222" s="82"/>
      <c r="EQ222" s="82"/>
      <c r="ER222" s="82"/>
      <c r="ES222" s="82"/>
      <c r="ET222" s="82"/>
      <c r="EU222" s="82"/>
      <c r="EV222" s="82"/>
      <c r="EW222" s="82"/>
      <c r="EX222" s="82"/>
      <c r="EY222" s="82"/>
      <c r="EZ222" s="82"/>
      <c r="FA222" s="82"/>
      <c r="FB222" s="82"/>
      <c r="FC222" s="82"/>
      <c r="FD222" s="82"/>
      <c r="FE222" s="82"/>
      <c r="FF222" s="82"/>
      <c r="FG222" s="82"/>
      <c r="FH222" s="82"/>
      <c r="FI222" s="82"/>
      <c r="FJ222" s="82"/>
      <c r="FK222" s="82"/>
      <c r="FL222" s="82"/>
      <c r="FM222" s="82"/>
      <c r="FN222" s="82"/>
      <c r="FO222" s="82"/>
      <c r="FP222" s="82"/>
      <c r="FQ222" s="82"/>
      <c r="FR222" s="82"/>
      <c r="FS222" s="82"/>
      <c r="FT222" s="82"/>
      <c r="FU222" s="82"/>
      <c r="FV222" s="82"/>
      <c r="FW222" s="82"/>
      <c r="XDZ222" s="61"/>
      <c r="XEA222" s="61"/>
      <c r="XEB222" s="61"/>
      <c r="XEC222" s="61"/>
      <c r="XED222" s="61"/>
      <c r="XEE222" s="61"/>
    </row>
    <row r="223" s="48" customFormat="1" ht="70" customHeight="1" spans="1:16359">
      <c r="A223" s="37">
        <v>161</v>
      </c>
      <c r="B223" s="92" t="s">
        <v>1345</v>
      </c>
      <c r="C223" s="71" t="s">
        <v>1346</v>
      </c>
      <c r="D223" s="77">
        <v>500000</v>
      </c>
      <c r="E223" s="71" t="s">
        <v>724</v>
      </c>
      <c r="F223" s="93" t="s">
        <v>1347</v>
      </c>
      <c r="G223" s="38" t="s">
        <v>725</v>
      </c>
      <c r="H223" s="37"/>
      <c r="XDZ223" s="61"/>
      <c r="XEA223" s="61"/>
      <c r="XEB223" s="61"/>
      <c r="XEC223" s="61"/>
      <c r="XED223" s="61"/>
      <c r="XEE223" s="61"/>
    </row>
    <row r="224" s="54" customFormat="1" ht="60" customHeight="1" spans="1:16359">
      <c r="A224" s="37">
        <v>162</v>
      </c>
      <c r="B224" s="71" t="s">
        <v>1348</v>
      </c>
      <c r="C224" s="71" t="s">
        <v>1349</v>
      </c>
      <c r="D224" s="72">
        <v>100000</v>
      </c>
      <c r="E224" s="71" t="s">
        <v>724</v>
      </c>
      <c r="F224" s="73" t="s">
        <v>1350</v>
      </c>
      <c r="G224" s="37" t="s">
        <v>735</v>
      </c>
      <c r="H224" s="37"/>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c r="CA224" s="48"/>
      <c r="CB224" s="48"/>
      <c r="CC224" s="48"/>
      <c r="CD224" s="48"/>
      <c r="CE224" s="48"/>
      <c r="CF224" s="48"/>
      <c r="CG224" s="48"/>
      <c r="CH224" s="48"/>
      <c r="CI224" s="48"/>
      <c r="CJ224" s="48"/>
      <c r="CK224" s="48"/>
      <c r="CL224" s="48"/>
      <c r="CM224" s="48"/>
      <c r="CN224" s="48"/>
      <c r="CO224" s="48"/>
      <c r="CP224" s="48"/>
      <c r="CQ224" s="48"/>
      <c r="CR224" s="48"/>
      <c r="CS224" s="48"/>
      <c r="CT224" s="48"/>
      <c r="CU224" s="48"/>
      <c r="CV224" s="48"/>
      <c r="CW224" s="48"/>
      <c r="CX224" s="48"/>
      <c r="CY224" s="48"/>
      <c r="CZ224" s="48"/>
      <c r="DA224" s="48"/>
      <c r="DB224" s="48"/>
      <c r="DC224" s="48"/>
      <c r="DD224" s="48"/>
      <c r="DE224" s="48"/>
      <c r="DF224" s="48"/>
      <c r="DG224" s="48"/>
      <c r="DH224" s="48"/>
      <c r="DI224" s="48"/>
      <c r="DJ224" s="48"/>
      <c r="DK224" s="48"/>
      <c r="DL224" s="48"/>
      <c r="DM224" s="48"/>
      <c r="DN224" s="48"/>
      <c r="DO224" s="48"/>
      <c r="DP224" s="48"/>
      <c r="DQ224" s="48"/>
      <c r="DR224" s="48"/>
      <c r="DS224" s="48"/>
      <c r="DT224" s="48"/>
      <c r="DU224" s="48"/>
      <c r="DV224" s="48"/>
      <c r="DW224" s="48"/>
      <c r="DX224" s="48"/>
      <c r="DY224" s="48"/>
      <c r="DZ224" s="48"/>
      <c r="EA224" s="48"/>
      <c r="EB224" s="48"/>
      <c r="EC224" s="48"/>
      <c r="ED224" s="48"/>
      <c r="EE224" s="48"/>
      <c r="EF224" s="48"/>
      <c r="EG224" s="48"/>
      <c r="EH224" s="48"/>
      <c r="EI224" s="48"/>
      <c r="EJ224" s="48"/>
      <c r="EK224" s="48"/>
      <c r="EL224" s="48"/>
      <c r="EM224" s="48"/>
      <c r="EN224" s="48"/>
      <c r="EO224" s="48"/>
      <c r="EP224" s="48"/>
      <c r="EQ224" s="48"/>
      <c r="ER224" s="48"/>
      <c r="ES224" s="48"/>
      <c r="ET224" s="48"/>
      <c r="EU224" s="48"/>
      <c r="EV224" s="48"/>
      <c r="EW224" s="48"/>
      <c r="EX224" s="48"/>
      <c r="EY224" s="48"/>
      <c r="EZ224" s="48"/>
      <c r="FA224" s="48"/>
      <c r="FB224" s="48"/>
      <c r="FC224" s="48"/>
      <c r="FD224" s="48"/>
      <c r="FE224" s="48"/>
      <c r="FF224" s="48"/>
      <c r="FG224" s="48"/>
      <c r="FH224" s="48"/>
      <c r="FI224" s="48"/>
      <c r="FJ224" s="48"/>
      <c r="FK224" s="48"/>
      <c r="FL224" s="48"/>
      <c r="FM224" s="48"/>
      <c r="FN224" s="48"/>
      <c r="FO224" s="48"/>
      <c r="FP224" s="48"/>
      <c r="FQ224" s="48"/>
      <c r="FR224" s="48"/>
      <c r="FS224" s="48"/>
      <c r="FT224" s="48"/>
      <c r="FU224" s="48"/>
      <c r="FV224" s="48"/>
      <c r="FW224" s="48"/>
      <c r="FX224" s="48"/>
      <c r="XDZ224" s="61"/>
      <c r="XEA224" s="61"/>
      <c r="XEB224" s="61"/>
      <c r="XEC224" s="61"/>
      <c r="XED224" s="61"/>
      <c r="XEE224" s="61"/>
    </row>
    <row r="225" s="46" customFormat="1" ht="50" customHeight="1" spans="1:16359">
      <c r="A225" s="37">
        <v>163</v>
      </c>
      <c r="B225" s="71" t="s">
        <v>1351</v>
      </c>
      <c r="C225" s="71" t="s">
        <v>1352</v>
      </c>
      <c r="D225" s="72">
        <v>100000</v>
      </c>
      <c r="E225" s="71" t="s">
        <v>724</v>
      </c>
      <c r="F225" s="73" t="s">
        <v>1353</v>
      </c>
      <c r="G225" s="37" t="s">
        <v>735</v>
      </c>
      <c r="H225" s="37"/>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48"/>
      <c r="DH225" s="48"/>
      <c r="DI225" s="48"/>
      <c r="DJ225" s="48"/>
      <c r="DK225" s="48"/>
      <c r="DL225" s="48"/>
      <c r="DM225" s="48"/>
      <c r="DN225" s="48"/>
      <c r="DO225" s="48"/>
      <c r="DP225" s="48"/>
      <c r="DQ225" s="48"/>
      <c r="DR225" s="48"/>
      <c r="DS225" s="48"/>
      <c r="DT225" s="48"/>
      <c r="DU225" s="48"/>
      <c r="DV225" s="48"/>
      <c r="DW225" s="48"/>
      <c r="DX225" s="48"/>
      <c r="DY225" s="48"/>
      <c r="DZ225" s="48"/>
      <c r="EA225" s="48"/>
      <c r="EB225" s="48"/>
      <c r="EC225" s="48"/>
      <c r="ED225" s="48"/>
      <c r="EE225" s="48"/>
      <c r="EF225" s="48"/>
      <c r="EG225" s="48"/>
      <c r="EH225" s="48"/>
      <c r="EI225" s="48"/>
      <c r="EJ225" s="48"/>
      <c r="EK225" s="48"/>
      <c r="EL225" s="48"/>
      <c r="EM225" s="48"/>
      <c r="EN225" s="48"/>
      <c r="EO225" s="48"/>
      <c r="EP225" s="48"/>
      <c r="EQ225" s="48"/>
      <c r="ER225" s="48"/>
      <c r="ES225" s="48"/>
      <c r="ET225" s="48"/>
      <c r="EU225" s="48"/>
      <c r="EV225" s="48"/>
      <c r="EW225" s="48"/>
      <c r="EX225" s="48"/>
      <c r="EY225" s="48"/>
      <c r="EZ225" s="48"/>
      <c r="FA225" s="48"/>
      <c r="FB225" s="48"/>
      <c r="FC225" s="48"/>
      <c r="FD225" s="48"/>
      <c r="FE225" s="48"/>
      <c r="FF225" s="48"/>
      <c r="FG225" s="48"/>
      <c r="FH225" s="48"/>
      <c r="FI225" s="48"/>
      <c r="FJ225" s="48"/>
      <c r="FK225" s="48"/>
      <c r="FL225" s="48"/>
      <c r="FM225" s="48"/>
      <c r="FN225" s="48"/>
      <c r="FO225" s="48"/>
      <c r="FP225" s="48"/>
      <c r="FQ225" s="48"/>
      <c r="FR225" s="48"/>
      <c r="FS225" s="48"/>
      <c r="FT225" s="48"/>
      <c r="FU225" s="48"/>
      <c r="FV225" s="48"/>
      <c r="FW225" s="48"/>
      <c r="FX225" s="48"/>
      <c r="XDZ225" s="61"/>
      <c r="XEA225" s="61"/>
      <c r="XEB225" s="61"/>
      <c r="XEC225" s="61"/>
      <c r="XED225" s="61"/>
      <c r="XEE225" s="61"/>
    </row>
    <row r="226" s="46" customFormat="1" ht="120" customHeight="1" spans="1:16359">
      <c r="A226" s="37">
        <v>164</v>
      </c>
      <c r="B226" s="71" t="s">
        <v>1354</v>
      </c>
      <c r="C226" s="71" t="s">
        <v>1355</v>
      </c>
      <c r="D226" s="72">
        <v>27175.29</v>
      </c>
      <c r="E226" s="71" t="s">
        <v>724</v>
      </c>
      <c r="F226" s="71" t="s">
        <v>1356</v>
      </c>
      <c r="G226" s="37" t="s">
        <v>735</v>
      </c>
      <c r="H226" s="7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c r="DV226" s="48"/>
      <c r="DW226" s="48"/>
      <c r="DX226" s="48"/>
      <c r="DY226" s="48"/>
      <c r="DZ226" s="48"/>
      <c r="EA226" s="48"/>
      <c r="EB226" s="48"/>
      <c r="EC226" s="48"/>
      <c r="ED226" s="48"/>
      <c r="EE226" s="48"/>
      <c r="EF226" s="48"/>
      <c r="EG226" s="48"/>
      <c r="EH226" s="48"/>
      <c r="EI226" s="48"/>
      <c r="EJ226" s="48"/>
      <c r="EK226" s="48"/>
      <c r="EL226" s="48"/>
      <c r="EM226" s="48"/>
      <c r="EN226" s="48"/>
      <c r="EO226" s="48"/>
      <c r="EP226" s="48"/>
      <c r="EQ226" s="48"/>
      <c r="ER226" s="48"/>
      <c r="ES226" s="48"/>
      <c r="ET226" s="48"/>
      <c r="EU226" s="48"/>
      <c r="EV226" s="48"/>
      <c r="EW226" s="48"/>
      <c r="EX226" s="48"/>
      <c r="EY226" s="48"/>
      <c r="EZ226" s="48"/>
      <c r="FA226" s="48"/>
      <c r="FB226" s="48"/>
      <c r="FC226" s="48"/>
      <c r="FD226" s="48"/>
      <c r="FE226" s="48"/>
      <c r="FF226" s="48"/>
      <c r="FG226" s="48"/>
      <c r="FH226" s="48"/>
      <c r="FI226" s="48"/>
      <c r="FJ226" s="48"/>
      <c r="FK226" s="48"/>
      <c r="FL226" s="48"/>
      <c r="FM226" s="48"/>
      <c r="FN226" s="48"/>
      <c r="FO226" s="48"/>
      <c r="FP226" s="48"/>
      <c r="FQ226" s="48"/>
      <c r="FR226" s="48"/>
      <c r="FS226" s="48"/>
      <c r="FT226" s="48"/>
      <c r="FU226" s="48"/>
      <c r="FV226" s="48"/>
      <c r="FW226" s="48"/>
      <c r="FX226" s="48"/>
      <c r="XDZ226" s="61"/>
      <c r="XEA226" s="61"/>
      <c r="XEB226" s="61"/>
      <c r="XEC226" s="61"/>
      <c r="XED226" s="61"/>
      <c r="XEE226" s="61"/>
    </row>
    <row r="227" s="56" customFormat="1" ht="80" customHeight="1" spans="1:16359">
      <c r="A227" s="37">
        <v>165</v>
      </c>
      <c r="B227" s="71" t="s">
        <v>1357</v>
      </c>
      <c r="C227" s="71" t="s">
        <v>1358</v>
      </c>
      <c r="D227" s="72">
        <v>19993.42</v>
      </c>
      <c r="E227" s="71" t="s">
        <v>724</v>
      </c>
      <c r="F227" s="71" t="s">
        <v>1359</v>
      </c>
      <c r="G227" s="37" t="s">
        <v>735</v>
      </c>
      <c r="H227" s="78"/>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c r="CT227" s="51"/>
      <c r="CU227" s="51"/>
      <c r="CV227" s="51"/>
      <c r="CW227" s="51"/>
      <c r="CX227" s="51"/>
      <c r="CY227" s="51"/>
      <c r="CZ227" s="51"/>
      <c r="DA227" s="51"/>
      <c r="DB227" s="51"/>
      <c r="DC227" s="51"/>
      <c r="DD227" s="51"/>
      <c r="DE227" s="51"/>
      <c r="DF227" s="51"/>
      <c r="DG227" s="51"/>
      <c r="DH227" s="51"/>
      <c r="DI227" s="51"/>
      <c r="DJ227" s="51"/>
      <c r="DK227" s="51"/>
      <c r="DL227" s="51"/>
      <c r="DM227" s="51"/>
      <c r="DN227" s="51"/>
      <c r="DO227" s="51"/>
      <c r="DP227" s="51"/>
      <c r="DQ227" s="51"/>
      <c r="DR227" s="51"/>
      <c r="DS227" s="51"/>
      <c r="DT227" s="51"/>
      <c r="DU227" s="51"/>
      <c r="DV227" s="51"/>
      <c r="DW227" s="51"/>
      <c r="DX227" s="51"/>
      <c r="DY227" s="51"/>
      <c r="DZ227" s="51"/>
      <c r="EA227" s="51"/>
      <c r="EB227" s="51"/>
      <c r="EC227" s="51"/>
      <c r="ED227" s="51"/>
      <c r="EE227" s="51"/>
      <c r="EF227" s="51"/>
      <c r="EG227" s="51"/>
      <c r="EH227" s="51"/>
      <c r="EI227" s="51"/>
      <c r="EJ227" s="51"/>
      <c r="EK227" s="51"/>
      <c r="EL227" s="51"/>
      <c r="EM227" s="51"/>
      <c r="EN227" s="51"/>
      <c r="EO227" s="51"/>
      <c r="EP227" s="51"/>
      <c r="EQ227" s="51"/>
      <c r="ER227" s="51"/>
      <c r="ES227" s="51"/>
      <c r="ET227" s="51"/>
      <c r="EU227" s="51"/>
      <c r="EV227" s="51"/>
      <c r="EW227" s="51"/>
      <c r="EX227" s="51"/>
      <c r="EY227" s="51"/>
      <c r="EZ227" s="51"/>
      <c r="FA227" s="51"/>
      <c r="FB227" s="51"/>
      <c r="FC227" s="51"/>
      <c r="FD227" s="51"/>
      <c r="FE227" s="51"/>
      <c r="FF227" s="51"/>
      <c r="FG227" s="51"/>
      <c r="FH227" s="51"/>
      <c r="FI227" s="51"/>
      <c r="FJ227" s="51"/>
      <c r="FK227" s="51"/>
      <c r="FL227" s="51"/>
      <c r="FM227" s="51"/>
      <c r="FN227" s="51"/>
      <c r="FO227" s="51"/>
      <c r="FP227" s="51"/>
      <c r="FQ227" s="51"/>
      <c r="FR227" s="51"/>
      <c r="FS227" s="51"/>
      <c r="FT227" s="51"/>
      <c r="FU227" s="51"/>
      <c r="FV227" s="51"/>
      <c r="FW227" s="51"/>
      <c r="XDZ227" s="61"/>
      <c r="XEA227" s="61"/>
      <c r="XEB227" s="61"/>
      <c r="XEC227" s="61"/>
      <c r="XED227" s="61"/>
      <c r="XEE227" s="61"/>
    </row>
    <row r="228" s="46" customFormat="1" ht="100" customHeight="1" spans="1:16359">
      <c r="A228" s="37">
        <v>166</v>
      </c>
      <c r="B228" s="73" t="s">
        <v>1360</v>
      </c>
      <c r="C228" s="71" t="s">
        <v>1361</v>
      </c>
      <c r="D228" s="72">
        <v>36000</v>
      </c>
      <c r="E228" s="71" t="s">
        <v>724</v>
      </c>
      <c r="F228" s="73" t="s">
        <v>1362</v>
      </c>
      <c r="G228" s="75" t="s">
        <v>735</v>
      </c>
      <c r="H228" s="38"/>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c r="BE228" s="47"/>
      <c r="BF228" s="47"/>
      <c r="BG228" s="47"/>
      <c r="BH228" s="47"/>
      <c r="BI228" s="47"/>
      <c r="BJ228" s="47"/>
      <c r="BK228" s="47"/>
      <c r="BL228" s="47"/>
      <c r="BM228" s="47"/>
      <c r="BN228" s="47"/>
      <c r="BO228" s="47"/>
      <c r="BP228" s="47"/>
      <c r="BQ228" s="47"/>
      <c r="BR228" s="47"/>
      <c r="BS228" s="47"/>
      <c r="BT228" s="47"/>
      <c r="BU228" s="47"/>
      <c r="BV228" s="47"/>
      <c r="BW228" s="47"/>
      <c r="BX228" s="47"/>
      <c r="BY228" s="47"/>
      <c r="BZ228" s="47"/>
      <c r="CA228" s="47"/>
      <c r="CB228" s="47"/>
      <c r="CC228" s="47"/>
      <c r="CD228" s="47"/>
      <c r="CE228" s="47"/>
      <c r="CF228" s="47"/>
      <c r="CG228" s="47"/>
      <c r="CH228" s="47"/>
      <c r="CI228" s="47"/>
      <c r="CJ228" s="47"/>
      <c r="CK228" s="47"/>
      <c r="CL228" s="47"/>
      <c r="CM228" s="47"/>
      <c r="CN228" s="47"/>
      <c r="CO228" s="47"/>
      <c r="CP228" s="47"/>
      <c r="CQ228" s="47"/>
      <c r="CR228" s="47"/>
      <c r="CS228" s="47"/>
      <c r="CT228" s="47"/>
      <c r="CU228" s="47"/>
      <c r="CV228" s="47"/>
      <c r="CW228" s="47"/>
      <c r="CX228" s="47"/>
      <c r="CY228" s="47"/>
      <c r="CZ228" s="47"/>
      <c r="DA228" s="47"/>
      <c r="DB228" s="47"/>
      <c r="DC228" s="47"/>
      <c r="DD228" s="47"/>
      <c r="DE228" s="47"/>
      <c r="DF228" s="47"/>
      <c r="DG228" s="47"/>
      <c r="DH228" s="47"/>
      <c r="DI228" s="47"/>
      <c r="DJ228" s="47"/>
      <c r="DK228" s="47"/>
      <c r="DL228" s="47"/>
      <c r="DM228" s="47"/>
      <c r="DN228" s="47"/>
      <c r="DO228" s="47"/>
      <c r="DP228" s="47"/>
      <c r="DQ228" s="47"/>
      <c r="DR228" s="47"/>
      <c r="DS228" s="47"/>
      <c r="DT228" s="47"/>
      <c r="DU228" s="47"/>
      <c r="DV228" s="47"/>
      <c r="DW228" s="47"/>
      <c r="DX228" s="47"/>
      <c r="DY228" s="47"/>
      <c r="DZ228" s="47"/>
      <c r="EA228" s="47"/>
      <c r="EB228" s="47"/>
      <c r="EC228" s="47"/>
      <c r="ED228" s="47"/>
      <c r="EE228" s="47"/>
      <c r="EF228" s="47"/>
      <c r="EG228" s="47"/>
      <c r="EH228" s="47"/>
      <c r="EI228" s="47"/>
      <c r="EJ228" s="47"/>
      <c r="EK228" s="47"/>
      <c r="EL228" s="47"/>
      <c r="EM228" s="47"/>
      <c r="EN228" s="47"/>
      <c r="EO228" s="47"/>
      <c r="EP228" s="47"/>
      <c r="EQ228" s="47"/>
      <c r="ER228" s="47"/>
      <c r="ES228" s="47"/>
      <c r="ET228" s="47"/>
      <c r="EU228" s="47"/>
      <c r="EV228" s="47"/>
      <c r="EW228" s="47"/>
      <c r="EX228" s="47"/>
      <c r="EY228" s="47"/>
      <c r="EZ228" s="47"/>
      <c r="FA228" s="47"/>
      <c r="FB228" s="47"/>
      <c r="FC228" s="47"/>
      <c r="FD228" s="47"/>
      <c r="FE228" s="47"/>
      <c r="FF228" s="47"/>
      <c r="FG228" s="47"/>
      <c r="FH228" s="47"/>
      <c r="FI228" s="47"/>
      <c r="FJ228" s="47"/>
      <c r="FK228" s="47"/>
      <c r="FL228" s="47"/>
      <c r="FM228" s="47"/>
      <c r="FN228" s="47"/>
      <c r="FO228" s="47"/>
      <c r="FP228" s="47"/>
      <c r="FQ228" s="47"/>
      <c r="FR228" s="47"/>
      <c r="FS228" s="47"/>
      <c r="FT228" s="47"/>
      <c r="FU228" s="47"/>
      <c r="FV228" s="47"/>
      <c r="XDZ228" s="61"/>
      <c r="XEA228" s="61"/>
      <c r="XEB228" s="61"/>
      <c r="XEC228" s="61"/>
      <c r="XED228" s="61"/>
      <c r="XEE228" s="61"/>
    </row>
    <row r="229" s="46" customFormat="1" ht="130" customHeight="1" spans="1:16359">
      <c r="A229" s="37">
        <v>167</v>
      </c>
      <c r="B229" s="71" t="s">
        <v>1363</v>
      </c>
      <c r="C229" s="71" t="s">
        <v>1364</v>
      </c>
      <c r="D229" s="72">
        <v>10000</v>
      </c>
      <c r="E229" s="71" t="s">
        <v>724</v>
      </c>
      <c r="F229" s="73" t="s">
        <v>1365</v>
      </c>
      <c r="G229" s="75" t="s">
        <v>735</v>
      </c>
      <c r="H229" s="38"/>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c r="BB229" s="99"/>
      <c r="BC229" s="99"/>
      <c r="BD229" s="99"/>
      <c r="BE229" s="99"/>
      <c r="BF229" s="99"/>
      <c r="BG229" s="99"/>
      <c r="BH229" s="99"/>
      <c r="BI229" s="99"/>
      <c r="BJ229" s="99"/>
      <c r="BK229" s="99"/>
      <c r="BL229" s="99"/>
      <c r="BM229" s="99"/>
      <c r="BN229" s="99"/>
      <c r="BO229" s="99"/>
      <c r="BP229" s="99"/>
      <c r="BQ229" s="99"/>
      <c r="BR229" s="99"/>
      <c r="BS229" s="99"/>
      <c r="BT229" s="99"/>
      <c r="BU229" s="99"/>
      <c r="BV229" s="99"/>
      <c r="BW229" s="99"/>
      <c r="BX229" s="99"/>
      <c r="BY229" s="99"/>
      <c r="BZ229" s="99"/>
      <c r="CA229" s="99"/>
      <c r="CB229" s="99"/>
      <c r="CC229" s="99"/>
      <c r="CD229" s="99"/>
      <c r="CE229" s="99"/>
      <c r="CF229" s="99"/>
      <c r="CG229" s="99"/>
      <c r="CH229" s="99"/>
      <c r="CI229" s="99"/>
      <c r="CJ229" s="99"/>
      <c r="CK229" s="99"/>
      <c r="CL229" s="99"/>
      <c r="CM229" s="99"/>
      <c r="CN229" s="99"/>
      <c r="CO229" s="99"/>
      <c r="CP229" s="99"/>
      <c r="CQ229" s="99"/>
      <c r="CR229" s="99"/>
      <c r="CS229" s="99"/>
      <c r="CT229" s="99"/>
      <c r="CU229" s="99"/>
      <c r="CV229" s="99"/>
      <c r="CW229" s="99"/>
      <c r="CX229" s="99"/>
      <c r="CY229" s="99"/>
      <c r="CZ229" s="99"/>
      <c r="DA229" s="99"/>
      <c r="DB229" s="99"/>
      <c r="DC229" s="99"/>
      <c r="DD229" s="99"/>
      <c r="DE229" s="99"/>
      <c r="DF229" s="99"/>
      <c r="DG229" s="99"/>
      <c r="DH229" s="99"/>
      <c r="DI229" s="99"/>
      <c r="DJ229" s="99"/>
      <c r="DK229" s="99"/>
      <c r="DL229" s="99"/>
      <c r="DM229" s="99"/>
      <c r="DN229" s="99"/>
      <c r="DO229" s="99"/>
      <c r="DP229" s="99"/>
      <c r="DQ229" s="99"/>
      <c r="DR229" s="99"/>
      <c r="DS229" s="99"/>
      <c r="DT229" s="99"/>
      <c r="DU229" s="99"/>
      <c r="DV229" s="99"/>
      <c r="DW229" s="99"/>
      <c r="DX229" s="99"/>
      <c r="DY229" s="99"/>
      <c r="DZ229" s="99"/>
      <c r="EA229" s="99"/>
      <c r="EB229" s="99"/>
      <c r="EC229" s="99"/>
      <c r="ED229" s="99"/>
      <c r="EE229" s="99"/>
      <c r="EF229" s="99"/>
      <c r="EG229" s="99"/>
      <c r="EH229" s="99"/>
      <c r="EI229" s="99"/>
      <c r="EJ229" s="99"/>
      <c r="EK229" s="99"/>
      <c r="EL229" s="99"/>
      <c r="EM229" s="99"/>
      <c r="EN229" s="99"/>
      <c r="EO229" s="99"/>
      <c r="EP229" s="99"/>
      <c r="EQ229" s="99"/>
      <c r="ER229" s="99"/>
      <c r="ES229" s="99"/>
      <c r="ET229" s="99"/>
      <c r="EU229" s="99"/>
      <c r="EV229" s="99"/>
      <c r="EW229" s="99"/>
      <c r="EX229" s="99"/>
      <c r="EY229" s="99"/>
      <c r="EZ229" s="99"/>
      <c r="FA229" s="99"/>
      <c r="FB229" s="99"/>
      <c r="FC229" s="99"/>
      <c r="FD229" s="99"/>
      <c r="FE229" s="99"/>
      <c r="FF229" s="99"/>
      <c r="FG229" s="99"/>
      <c r="FH229" s="99"/>
      <c r="FI229" s="99"/>
      <c r="FJ229" s="99"/>
      <c r="FK229" s="99"/>
      <c r="FL229" s="99"/>
      <c r="FM229" s="99"/>
      <c r="FN229" s="99"/>
      <c r="FO229" s="99"/>
      <c r="FP229" s="99"/>
      <c r="FQ229" s="99"/>
      <c r="FR229" s="99"/>
      <c r="FS229" s="99"/>
      <c r="FT229" s="99"/>
      <c r="FU229" s="99"/>
      <c r="FV229" s="99"/>
      <c r="XDZ229" s="61"/>
      <c r="XEA229" s="61"/>
      <c r="XEB229" s="61"/>
      <c r="XEC229" s="61"/>
      <c r="XED229" s="61"/>
      <c r="XEE229" s="61"/>
    </row>
    <row r="230" s="46" customFormat="1" ht="60" customHeight="1" spans="1:16359">
      <c r="A230" s="37">
        <v>168</v>
      </c>
      <c r="B230" s="84" t="s">
        <v>1366</v>
      </c>
      <c r="C230" s="71" t="s">
        <v>1367</v>
      </c>
      <c r="D230" s="85">
        <v>30000</v>
      </c>
      <c r="E230" s="71" t="s">
        <v>724</v>
      </c>
      <c r="F230" s="83" t="s">
        <v>1368</v>
      </c>
      <c r="G230" s="37" t="s">
        <v>735</v>
      </c>
      <c r="H230" s="83"/>
      <c r="XDZ230" s="61"/>
      <c r="XEA230" s="61"/>
      <c r="XEB230" s="61"/>
      <c r="XEC230" s="61"/>
      <c r="XED230" s="61"/>
      <c r="XEE230" s="61"/>
    </row>
    <row r="231" s="46" customFormat="1" ht="70" customHeight="1" spans="1:16359">
      <c r="A231" s="37">
        <v>169</v>
      </c>
      <c r="B231" s="84" t="s">
        <v>1369</v>
      </c>
      <c r="C231" s="71" t="s">
        <v>1370</v>
      </c>
      <c r="D231" s="85">
        <v>50000</v>
      </c>
      <c r="E231" s="71" t="s">
        <v>724</v>
      </c>
      <c r="F231" s="83" t="s">
        <v>1371</v>
      </c>
      <c r="G231" s="37" t="s">
        <v>735</v>
      </c>
      <c r="H231" s="83"/>
      <c r="XDZ231" s="61"/>
      <c r="XEA231" s="61"/>
      <c r="XEB231" s="61"/>
      <c r="XEC231" s="61"/>
      <c r="XED231" s="61"/>
      <c r="XEE231" s="61"/>
    </row>
    <row r="232" s="57" customFormat="1" ht="70" customHeight="1" spans="1:16359">
      <c r="A232" s="37">
        <v>170</v>
      </c>
      <c r="B232" s="24" t="s">
        <v>1372</v>
      </c>
      <c r="C232" s="71" t="s">
        <v>1373</v>
      </c>
      <c r="D232" s="94">
        <v>35000</v>
      </c>
      <c r="E232" s="71" t="s">
        <v>724</v>
      </c>
      <c r="F232" s="95" t="s">
        <v>1374</v>
      </c>
      <c r="G232" s="75" t="s">
        <v>735</v>
      </c>
      <c r="H232" s="24"/>
      <c r="XDZ232" s="61"/>
      <c r="XEA232" s="61"/>
      <c r="XEB232" s="61"/>
      <c r="XEC232" s="61"/>
      <c r="XED232" s="61"/>
      <c r="XEE232" s="61"/>
    </row>
    <row r="233" s="46" customFormat="1" ht="60" customHeight="1" spans="1:16359">
      <c r="A233" s="37">
        <v>171</v>
      </c>
      <c r="B233" s="73" t="s">
        <v>1375</v>
      </c>
      <c r="C233" s="71" t="s">
        <v>1376</v>
      </c>
      <c r="D233" s="72">
        <v>200000</v>
      </c>
      <c r="E233" s="71" t="s">
        <v>724</v>
      </c>
      <c r="F233" s="73" t="s">
        <v>1377</v>
      </c>
      <c r="G233" s="37" t="s">
        <v>735</v>
      </c>
      <c r="H233" s="38"/>
      <c r="XDZ233" s="61"/>
      <c r="XEA233" s="61"/>
      <c r="XEB233" s="61"/>
      <c r="XEC233" s="61"/>
      <c r="XED233" s="61"/>
      <c r="XEE233" s="61"/>
    </row>
    <row r="234" s="48" customFormat="1" ht="60" customHeight="1" spans="1:16359">
      <c r="A234" s="37">
        <v>172</v>
      </c>
      <c r="B234" s="71" t="s">
        <v>1378</v>
      </c>
      <c r="C234" s="71" t="s">
        <v>1379</v>
      </c>
      <c r="D234" s="72">
        <v>12616</v>
      </c>
      <c r="E234" s="71" t="s">
        <v>724</v>
      </c>
      <c r="F234" s="24" t="s">
        <v>588</v>
      </c>
      <c r="G234" s="37" t="s">
        <v>735</v>
      </c>
      <c r="H234" s="37"/>
      <c r="XDZ234" s="61"/>
      <c r="XEA234" s="61"/>
      <c r="XEB234" s="61"/>
      <c r="XEC234" s="61"/>
      <c r="XED234" s="61"/>
      <c r="XEE234" s="61"/>
    </row>
    <row r="235" s="48" customFormat="1" ht="80" customHeight="1" spans="1:16359">
      <c r="A235" s="37">
        <v>173</v>
      </c>
      <c r="B235" s="71" t="s">
        <v>1380</v>
      </c>
      <c r="C235" s="71" t="s">
        <v>1381</v>
      </c>
      <c r="D235" s="72">
        <v>7000</v>
      </c>
      <c r="E235" s="71" t="s">
        <v>724</v>
      </c>
      <c r="F235" s="71" t="s">
        <v>1382</v>
      </c>
      <c r="G235" s="37" t="s">
        <v>735</v>
      </c>
      <c r="H235" s="37"/>
      <c r="XDZ235" s="61"/>
      <c r="XEA235" s="61"/>
      <c r="XEB235" s="61"/>
      <c r="XEC235" s="61"/>
      <c r="XED235" s="61"/>
      <c r="XEE235" s="61"/>
    </row>
    <row r="236" s="48" customFormat="1" ht="320" customHeight="1" spans="1:16359">
      <c r="A236" s="37">
        <v>174</v>
      </c>
      <c r="B236" s="71" t="s">
        <v>1383</v>
      </c>
      <c r="C236" s="71" t="s">
        <v>1384</v>
      </c>
      <c r="D236" s="72">
        <v>6500</v>
      </c>
      <c r="E236" s="71" t="s">
        <v>724</v>
      </c>
      <c r="F236" s="73" t="s">
        <v>1069</v>
      </c>
      <c r="G236" s="37" t="s">
        <v>735</v>
      </c>
      <c r="H236" s="37"/>
      <c r="XDZ236" s="61"/>
      <c r="XEA236" s="61"/>
      <c r="XEB236" s="61"/>
      <c r="XEC236" s="61"/>
      <c r="XED236" s="61"/>
      <c r="XEE236" s="61"/>
    </row>
    <row r="237" s="48" customFormat="1" ht="70" customHeight="1" spans="1:16359">
      <c r="A237" s="37">
        <v>175</v>
      </c>
      <c r="B237" s="71" t="s">
        <v>1385</v>
      </c>
      <c r="C237" s="71" t="s">
        <v>1386</v>
      </c>
      <c r="D237" s="72">
        <v>22967</v>
      </c>
      <c r="E237" s="71" t="s">
        <v>724</v>
      </c>
      <c r="F237" s="73" t="s">
        <v>715</v>
      </c>
      <c r="G237" s="37" t="s">
        <v>735</v>
      </c>
      <c r="H237" s="37"/>
      <c r="XDZ237" s="61"/>
      <c r="XEA237" s="61"/>
      <c r="XEB237" s="61"/>
      <c r="XEC237" s="61"/>
      <c r="XED237" s="61"/>
      <c r="XEE237" s="61"/>
    </row>
    <row r="238" s="46" customFormat="1" ht="90" customHeight="1" spans="1:16359">
      <c r="A238" s="37">
        <v>176</v>
      </c>
      <c r="B238" s="71" t="s">
        <v>1387</v>
      </c>
      <c r="C238" s="71" t="s">
        <v>1388</v>
      </c>
      <c r="D238" s="77">
        <v>13506</v>
      </c>
      <c r="E238" s="71" t="s">
        <v>724</v>
      </c>
      <c r="F238" s="71" t="s">
        <v>672</v>
      </c>
      <c r="G238" s="38" t="s">
        <v>735</v>
      </c>
      <c r="H238" s="35"/>
      <c r="XDZ238" s="61"/>
      <c r="XEA238" s="61"/>
      <c r="XEB238" s="61"/>
      <c r="XEC238" s="61"/>
      <c r="XED238" s="61"/>
      <c r="XEE238" s="61"/>
    </row>
    <row r="239" s="46" customFormat="1" ht="120" customHeight="1" spans="1:16359">
      <c r="A239" s="37">
        <v>177</v>
      </c>
      <c r="B239" s="96" t="s">
        <v>1389</v>
      </c>
      <c r="C239" s="96" t="s">
        <v>1390</v>
      </c>
      <c r="D239" s="97">
        <v>14500</v>
      </c>
      <c r="E239" s="71" t="s">
        <v>724</v>
      </c>
      <c r="F239" s="71" t="s">
        <v>1391</v>
      </c>
      <c r="G239" s="38" t="s">
        <v>735</v>
      </c>
      <c r="H239" s="35"/>
      <c r="XDZ239" s="61"/>
      <c r="XEA239" s="61"/>
      <c r="XEB239" s="61"/>
      <c r="XEC239" s="61"/>
      <c r="XED239" s="61"/>
      <c r="XEE239" s="61"/>
    </row>
  </sheetData>
  <autoFilter ref="A3:XEE239">
    <filterColumn colId="4">
      <customFilters>
        <customFilter operator="equal" val="开展前期工作。"/>
      </customFilters>
    </filterColumn>
    <extLst/>
  </autoFilter>
  <mergeCells count="2">
    <mergeCell ref="A1:H1"/>
    <mergeCell ref="G2:H2"/>
  </mergeCells>
  <conditionalFormatting sqref="B22:D22">
    <cfRule type="duplicateValues" dxfId="1" priority="1"/>
  </conditionalFormatting>
  <dataValidations count="2">
    <dataValidation type="list" allowBlank="1" showInputMessage="1" showErrorMessage="1" sqref="G9 G232 G86:G87 G104:G105 G228:G229">
      <formula1/>
    </dataValidation>
    <dataValidation type="list" allowBlank="1" showInputMessage="1" showErrorMessage="1" sqref="G99 G110 G114 G132 G170 G199 G200 G222 G20:G21 G82:G85 G89:G96 G116:G117 G121:G127 G138:G146 G154:G158 G173:G187 G190:G198 G207:G218 G224:G227 G230:G231 G233:G237">
      <formula1>"省重点前期预备,市重点前期预备"</formula1>
    </dataValidation>
  </dataValidations>
  <printOptions horizontalCentered="1"/>
  <pageMargins left="0.196527777777778" right="0.196527777777778" top="0.590277777777778" bottom="0.393055555555556" header="0.196527777777778" footer="0.196527777777778"/>
  <pageSetup paperSize="9" scale="84" orientation="landscape" horizontalDpi="600"/>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D25" sqref="D25"/>
    </sheetView>
  </sheetViews>
  <sheetFormatPr defaultColWidth="8.8" defaultRowHeight="14.25"/>
  <cols>
    <col min="2" max="2" width="20.9" customWidth="1"/>
    <col min="3" max="3" width="35" customWidth="1"/>
  </cols>
  <sheetData>
    <row r="1" ht="67.5" spans="2:8">
      <c r="B1" s="35" t="s">
        <v>1392</v>
      </c>
      <c r="C1" s="35" t="s">
        <v>1393</v>
      </c>
      <c r="D1" s="36">
        <v>1049188</v>
      </c>
      <c r="E1" s="35" t="s">
        <v>724</v>
      </c>
      <c r="F1" s="37" t="s">
        <v>1394</v>
      </c>
      <c r="G1" s="38" t="s">
        <v>725</v>
      </c>
      <c r="H1" s="37" t="s">
        <v>1395</v>
      </c>
    </row>
    <row r="2" ht="81" spans="1:9">
      <c r="A2" s="39">
        <v>11</v>
      </c>
      <c r="B2" s="35" t="s">
        <v>1078</v>
      </c>
      <c r="C2" s="35" t="s">
        <v>1079</v>
      </c>
      <c r="D2" s="37">
        <v>17900</v>
      </c>
      <c r="E2" s="35" t="s">
        <v>724</v>
      </c>
      <c r="F2" s="40" t="s">
        <v>505</v>
      </c>
      <c r="G2" s="38" t="s">
        <v>725</v>
      </c>
      <c r="H2" s="39" t="s">
        <v>1396</v>
      </c>
      <c r="I2" s="39"/>
    </row>
    <row r="3" ht="94.5" spans="1:9">
      <c r="A3" s="41" t="s">
        <v>1397</v>
      </c>
      <c r="B3" s="35" t="s">
        <v>1188</v>
      </c>
      <c r="C3" s="35" t="s">
        <v>1189</v>
      </c>
      <c r="D3" s="42">
        <v>500000</v>
      </c>
      <c r="E3" s="35" t="s">
        <v>724</v>
      </c>
      <c r="F3" s="38" t="s">
        <v>1190</v>
      </c>
      <c r="G3" s="38" t="s">
        <v>725</v>
      </c>
      <c r="H3" s="37" t="s">
        <v>1396</v>
      </c>
      <c r="I3" s="37"/>
    </row>
    <row r="4" ht="94.5" spans="1:9">
      <c r="A4" s="37">
        <v>131</v>
      </c>
      <c r="B4" s="35" t="s">
        <v>760</v>
      </c>
      <c r="C4" s="35" t="s">
        <v>1398</v>
      </c>
      <c r="D4" s="42">
        <v>17528</v>
      </c>
      <c r="E4" s="35" t="s">
        <v>724</v>
      </c>
      <c r="F4" s="37" t="s">
        <v>762</v>
      </c>
      <c r="G4" s="38" t="s">
        <v>725</v>
      </c>
      <c r="H4" s="37" t="s">
        <v>1395</v>
      </c>
      <c r="I4" s="35"/>
    </row>
    <row r="5" ht="54" spans="1:9">
      <c r="A5" s="37">
        <v>133</v>
      </c>
      <c r="B5" s="35" t="s">
        <v>998</v>
      </c>
      <c r="C5" s="35" t="s">
        <v>1399</v>
      </c>
      <c r="D5" s="42">
        <v>114400</v>
      </c>
      <c r="E5" s="35" t="s">
        <v>724</v>
      </c>
      <c r="F5" s="37" t="s">
        <v>1000</v>
      </c>
      <c r="G5" s="38" t="s">
        <v>725</v>
      </c>
      <c r="H5" s="37" t="s">
        <v>1395</v>
      </c>
      <c r="I5" s="35"/>
    </row>
    <row r="6" ht="67.5" spans="1:9">
      <c r="A6" s="37">
        <v>134</v>
      </c>
      <c r="B6" s="35" t="s">
        <v>1001</v>
      </c>
      <c r="C6" s="35" t="s">
        <v>1400</v>
      </c>
      <c r="D6" s="42">
        <v>47000</v>
      </c>
      <c r="E6" s="35" t="s">
        <v>724</v>
      </c>
      <c r="F6" s="37" t="s">
        <v>1003</v>
      </c>
      <c r="G6" s="38" t="s">
        <v>725</v>
      </c>
      <c r="H6" s="37" t="s">
        <v>1395</v>
      </c>
      <c r="I6" s="35"/>
    </row>
    <row r="7" ht="54" spans="1:9">
      <c r="A7" s="37">
        <v>135</v>
      </c>
      <c r="B7" s="35" t="s">
        <v>1004</v>
      </c>
      <c r="C7" s="35" t="s">
        <v>1005</v>
      </c>
      <c r="D7" s="42">
        <v>35000</v>
      </c>
      <c r="E7" s="35" t="s">
        <v>724</v>
      </c>
      <c r="F7" s="37" t="s">
        <v>1006</v>
      </c>
      <c r="G7" s="38" t="s">
        <v>725</v>
      </c>
      <c r="H7" s="37" t="s">
        <v>1395</v>
      </c>
      <c r="I7" s="35"/>
    </row>
    <row r="8" ht="54" spans="1:9">
      <c r="A8" s="37">
        <v>139</v>
      </c>
      <c r="B8" s="35" t="s">
        <v>1287</v>
      </c>
      <c r="C8" s="35" t="s">
        <v>1288</v>
      </c>
      <c r="D8" s="42">
        <v>415000</v>
      </c>
      <c r="E8" s="35" t="s">
        <v>724</v>
      </c>
      <c r="F8" s="37" t="s">
        <v>1289</v>
      </c>
      <c r="G8" s="38" t="s">
        <v>725</v>
      </c>
      <c r="H8" s="37" t="s">
        <v>1395</v>
      </c>
      <c r="I8" s="35"/>
    </row>
    <row r="9" ht="54" spans="1:9">
      <c r="A9" s="37">
        <v>141</v>
      </c>
      <c r="B9" s="35" t="s">
        <v>1293</v>
      </c>
      <c r="C9" s="35" t="s">
        <v>1294</v>
      </c>
      <c r="D9" s="42">
        <v>77599.28</v>
      </c>
      <c r="E9" s="35" t="s">
        <v>724</v>
      </c>
      <c r="F9" s="37" t="s">
        <v>1295</v>
      </c>
      <c r="G9" s="38" t="s">
        <v>725</v>
      </c>
      <c r="H9" s="37" t="s">
        <v>1395</v>
      </c>
      <c r="I9" s="35"/>
    </row>
    <row r="10" ht="81" spans="1:9">
      <c r="A10" s="37">
        <v>161</v>
      </c>
      <c r="B10" s="35" t="s">
        <v>1387</v>
      </c>
      <c r="C10" s="35" t="s">
        <v>1401</v>
      </c>
      <c r="D10" s="42">
        <v>13506</v>
      </c>
      <c r="E10" s="35" t="s">
        <v>724</v>
      </c>
      <c r="F10" s="37" t="s">
        <v>672</v>
      </c>
      <c r="G10" s="38" t="s">
        <v>725</v>
      </c>
      <c r="H10" s="37" t="s">
        <v>1396</v>
      </c>
      <c r="I10" s="35"/>
    </row>
  </sheetData>
  <conditionalFormatting sqref="A2:I10">
    <cfRule type="duplicateValues" dxfId="1" priority="1"/>
  </conditionalFormatting>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B1:D266"/>
  <sheetViews>
    <sheetView workbookViewId="0">
      <selection activeCell="D25" sqref="D25"/>
    </sheetView>
  </sheetViews>
  <sheetFormatPr defaultColWidth="8.8" defaultRowHeight="14.25" outlineLevelCol="3"/>
  <cols>
    <col min="2" max="2" width="23.5583333333333" style="1" customWidth="1"/>
    <col min="4" max="4" width="24.4" style="2" customWidth="1"/>
  </cols>
  <sheetData>
    <row r="1" ht="15.75" spans="2:4">
      <c r="B1" s="3"/>
      <c r="D1" s="4"/>
    </row>
    <row r="2" ht="28.5" spans="2:4">
      <c r="B2" s="5" t="s">
        <v>1402</v>
      </c>
      <c r="D2" s="6" t="s">
        <v>1403</v>
      </c>
    </row>
    <row r="3" ht="15.75" spans="2:4">
      <c r="B3" s="7"/>
      <c r="D3" s="8">
        <v>220</v>
      </c>
    </row>
    <row r="4" spans="2:4">
      <c r="B4" s="9" t="s">
        <v>4</v>
      </c>
      <c r="D4" s="10" t="s">
        <v>4</v>
      </c>
    </row>
    <row r="5" spans="2:4">
      <c r="B5" s="11"/>
      <c r="D5" s="12"/>
    </row>
    <row r="6" spans="2:4">
      <c r="B6" s="11"/>
      <c r="D6" s="13" t="s">
        <v>1404</v>
      </c>
    </row>
    <row r="7" ht="27" hidden="1" spans="2:4">
      <c r="B7" s="14" t="s">
        <v>1405</v>
      </c>
      <c r="D7" s="15" t="s">
        <v>1406</v>
      </c>
    </row>
    <row r="8" ht="27" hidden="1" spans="2:4">
      <c r="B8" s="14" t="s">
        <v>1407</v>
      </c>
      <c r="D8" s="16" t="s">
        <v>1408</v>
      </c>
    </row>
    <row r="9" ht="27" hidden="1" spans="2:4">
      <c r="B9" s="14" t="s">
        <v>1409</v>
      </c>
      <c r="D9" s="15" t="s">
        <v>1410</v>
      </c>
    </row>
    <row r="10" ht="27" spans="2:4">
      <c r="B10" s="17" t="s">
        <v>688</v>
      </c>
      <c r="D10" s="15" t="s">
        <v>1411</v>
      </c>
    </row>
    <row r="11" ht="40.5" hidden="1" spans="2:4">
      <c r="B11" s="17" t="s">
        <v>55</v>
      </c>
      <c r="D11" s="15" t="s">
        <v>1412</v>
      </c>
    </row>
    <row r="12" ht="27" hidden="1" spans="2:4">
      <c r="B12" s="18" t="s">
        <v>1413</v>
      </c>
      <c r="D12" s="15" t="s">
        <v>732</v>
      </c>
    </row>
    <row r="13" ht="27" spans="2:4">
      <c r="B13" s="19" t="s">
        <v>612</v>
      </c>
      <c r="D13" s="15" t="s">
        <v>741</v>
      </c>
    </row>
    <row r="14" ht="27" hidden="1" spans="2:4">
      <c r="B14" s="14" t="s">
        <v>1414</v>
      </c>
      <c r="D14" s="15" t="s">
        <v>45</v>
      </c>
    </row>
    <row r="15" ht="40.5" hidden="1" spans="2:4">
      <c r="B15" s="17" t="s">
        <v>615</v>
      </c>
      <c r="D15" s="15" t="s">
        <v>1415</v>
      </c>
    </row>
    <row r="16" ht="27" hidden="1" spans="2:4">
      <c r="B16" s="18" t="s">
        <v>1416</v>
      </c>
      <c r="D16" s="15" t="s">
        <v>1417</v>
      </c>
    </row>
    <row r="17" ht="27" hidden="1" spans="2:4">
      <c r="B17" s="17" t="s">
        <v>618</v>
      </c>
      <c r="D17" s="15" t="s">
        <v>745</v>
      </c>
    </row>
    <row r="18" ht="27" hidden="1" spans="2:4">
      <c r="B18" s="18" t="s">
        <v>1418</v>
      </c>
      <c r="D18" s="15" t="s">
        <v>48</v>
      </c>
    </row>
    <row r="19" ht="40.5" hidden="1" spans="2:4">
      <c r="B19" s="17" t="s">
        <v>18</v>
      </c>
      <c r="D19" s="15" t="s">
        <v>276</v>
      </c>
    </row>
    <row r="20" ht="40.5" hidden="1" spans="2:4">
      <c r="B20" s="17" t="s">
        <v>22</v>
      </c>
      <c r="D20" s="15" t="s">
        <v>757</v>
      </c>
    </row>
    <row r="21" ht="27" hidden="1" spans="2:4">
      <c r="B21" s="17" t="s">
        <v>26</v>
      </c>
      <c r="D21" s="15" t="s">
        <v>760</v>
      </c>
    </row>
    <row r="22" ht="27" hidden="1" spans="2:4">
      <c r="B22" s="17" t="s">
        <v>247</v>
      </c>
      <c r="D22" s="13" t="s">
        <v>1419</v>
      </c>
    </row>
    <row r="23" ht="40.5" hidden="1" spans="2:4">
      <c r="B23" s="17" t="s">
        <v>42</v>
      </c>
      <c r="D23" s="20" t="s">
        <v>1420</v>
      </c>
    </row>
    <row r="24" ht="27" hidden="1" spans="2:4">
      <c r="B24" s="18" t="s">
        <v>1421</v>
      </c>
      <c r="D24" s="20" t="s">
        <v>1422</v>
      </c>
    </row>
    <row r="25" ht="27" hidden="1" spans="2:4">
      <c r="B25" s="17" t="s">
        <v>1423</v>
      </c>
      <c r="D25" s="20" t="s">
        <v>1424</v>
      </c>
    </row>
    <row r="26" ht="27" hidden="1" spans="2:4">
      <c r="B26" s="17" t="s">
        <v>124</v>
      </c>
      <c r="D26" s="20" t="s">
        <v>1425</v>
      </c>
    </row>
    <row r="27" ht="27" hidden="1" spans="2:4">
      <c r="B27" s="17" t="s">
        <v>127</v>
      </c>
      <c r="D27" s="20" t="s">
        <v>889</v>
      </c>
    </row>
    <row r="28" ht="27" hidden="1" spans="2:4">
      <c r="B28" s="17" t="s">
        <v>106</v>
      </c>
      <c r="D28" s="20" t="s">
        <v>886</v>
      </c>
    </row>
    <row r="29" ht="27" hidden="1" spans="2:4">
      <c r="B29" s="17" t="s">
        <v>1426</v>
      </c>
      <c r="D29" s="20" t="s">
        <v>883</v>
      </c>
    </row>
    <row r="30" ht="27" hidden="1" spans="2:4">
      <c r="B30" s="17" t="s">
        <v>131</v>
      </c>
      <c r="D30" s="20" t="s">
        <v>880</v>
      </c>
    </row>
    <row r="31" ht="40.5" hidden="1" spans="2:4">
      <c r="B31" s="21" t="s">
        <v>133</v>
      </c>
      <c r="D31" s="20" t="s">
        <v>1427</v>
      </c>
    </row>
    <row r="32" ht="27" hidden="1" spans="2:4">
      <c r="B32" s="18" t="s">
        <v>1428</v>
      </c>
      <c r="D32" s="20" t="s">
        <v>877</v>
      </c>
    </row>
    <row r="33" ht="27" hidden="1" spans="2:4">
      <c r="B33" s="17" t="s">
        <v>30</v>
      </c>
      <c r="D33" s="20" t="s">
        <v>874</v>
      </c>
    </row>
    <row r="34" ht="27" hidden="1" spans="2:4">
      <c r="B34" s="17" t="s">
        <v>250</v>
      </c>
      <c r="D34" s="20" t="s">
        <v>871</v>
      </c>
    </row>
    <row r="35" ht="27" hidden="1" spans="2:4">
      <c r="B35" s="17" t="s">
        <v>253</v>
      </c>
      <c r="D35" s="20" t="s">
        <v>868</v>
      </c>
    </row>
    <row r="36" ht="40.5" hidden="1" spans="2:4">
      <c r="B36" s="17" t="s">
        <v>1429</v>
      </c>
      <c r="D36" s="20" t="s">
        <v>865</v>
      </c>
    </row>
    <row r="37" ht="54" hidden="1" spans="2:4">
      <c r="B37" s="17" t="s">
        <v>502</v>
      </c>
      <c r="D37" s="20" t="s">
        <v>1430</v>
      </c>
    </row>
    <row r="38" ht="27" hidden="1" spans="2:4">
      <c r="B38" s="17" t="s">
        <v>166</v>
      </c>
      <c r="D38" s="20" t="s">
        <v>862</v>
      </c>
    </row>
    <row r="39" ht="27" hidden="1" spans="2:4">
      <c r="B39" s="18" t="s">
        <v>1431</v>
      </c>
      <c r="D39" s="20" t="s">
        <v>859</v>
      </c>
    </row>
    <row r="40" ht="27" hidden="1" spans="2:4">
      <c r="B40" s="17" t="s">
        <v>62</v>
      </c>
      <c r="D40" s="20" t="s">
        <v>856</v>
      </c>
    </row>
    <row r="41" ht="27" hidden="1" spans="2:4">
      <c r="B41" s="18" t="s">
        <v>1432</v>
      </c>
      <c r="D41" s="20" t="s">
        <v>853</v>
      </c>
    </row>
    <row r="42" ht="40.5" hidden="1" spans="2:4">
      <c r="B42" s="17" t="s">
        <v>255</v>
      </c>
      <c r="D42" s="20" t="s">
        <v>851</v>
      </c>
    </row>
    <row r="43" ht="40.5" hidden="1" spans="2:4">
      <c r="B43" s="17" t="s">
        <v>257</v>
      </c>
      <c r="D43" s="20" t="s">
        <v>848</v>
      </c>
    </row>
    <row r="44" ht="27" hidden="1" spans="2:4">
      <c r="B44" s="17" t="s">
        <v>169</v>
      </c>
      <c r="D44" s="20" t="s">
        <v>845</v>
      </c>
    </row>
    <row r="45" ht="27" hidden="1" spans="2:4">
      <c r="B45" s="17" t="s">
        <v>149</v>
      </c>
      <c r="D45" s="20" t="s">
        <v>842</v>
      </c>
    </row>
    <row r="46" ht="27" hidden="1" spans="2:4">
      <c r="B46" s="17" t="s">
        <v>153</v>
      </c>
      <c r="D46" s="20" t="s">
        <v>839</v>
      </c>
    </row>
    <row r="47" ht="27" hidden="1" spans="2:4">
      <c r="B47" s="17" t="s">
        <v>172</v>
      </c>
      <c r="D47" s="20" t="s">
        <v>836</v>
      </c>
    </row>
    <row r="48" ht="40.5" hidden="1" spans="2:4">
      <c r="B48" s="17" t="s">
        <v>174</v>
      </c>
      <c r="D48" s="20" t="s">
        <v>833</v>
      </c>
    </row>
    <row r="49" ht="40.5" hidden="1" spans="2:4">
      <c r="B49" s="17" t="s">
        <v>155</v>
      </c>
      <c r="D49" s="20" t="s">
        <v>1433</v>
      </c>
    </row>
    <row r="50" ht="54" hidden="1" spans="2:4">
      <c r="B50" s="17" t="s">
        <v>259</v>
      </c>
      <c r="D50" s="20" t="s">
        <v>830</v>
      </c>
    </row>
    <row r="51" ht="27" hidden="1" spans="2:4">
      <c r="B51" s="17" t="s">
        <v>157</v>
      </c>
      <c r="D51" s="20" t="s">
        <v>1434</v>
      </c>
    </row>
    <row r="52" ht="27" hidden="1" spans="2:4">
      <c r="B52" s="17" t="s">
        <v>1435</v>
      </c>
      <c r="D52" s="20" t="s">
        <v>1436</v>
      </c>
    </row>
    <row r="53" ht="40.5" hidden="1" spans="2:4">
      <c r="B53" s="17" t="s">
        <v>261</v>
      </c>
      <c r="D53" s="20" t="s">
        <v>773</v>
      </c>
    </row>
    <row r="54" ht="27" hidden="1" spans="2:4">
      <c r="B54" s="17" t="s">
        <v>176</v>
      </c>
      <c r="D54" s="20" t="s">
        <v>791</v>
      </c>
    </row>
    <row r="55" ht="27" hidden="1" spans="2:4">
      <c r="B55" s="18" t="s">
        <v>1437</v>
      </c>
      <c r="D55" s="20" t="s">
        <v>785</v>
      </c>
    </row>
    <row r="56" ht="27" spans="2:4">
      <c r="B56" s="17" t="s">
        <v>45</v>
      </c>
      <c r="D56" s="15" t="s">
        <v>1438</v>
      </c>
    </row>
    <row r="57" ht="27" hidden="1" spans="2:4">
      <c r="B57" s="17" t="s">
        <v>35</v>
      </c>
      <c r="D57" s="15" t="s">
        <v>1439</v>
      </c>
    </row>
    <row r="58" ht="40.5" hidden="1" spans="2:4">
      <c r="B58" s="17" t="s">
        <v>265</v>
      </c>
      <c r="D58" s="15" t="s">
        <v>956</v>
      </c>
    </row>
    <row r="59" ht="27" hidden="1" spans="2:4">
      <c r="B59" s="18" t="s">
        <v>1440</v>
      </c>
      <c r="D59" s="15" t="s">
        <v>1441</v>
      </c>
    </row>
    <row r="60" ht="27" hidden="1" spans="2:4">
      <c r="B60" s="22" t="s">
        <v>13</v>
      </c>
      <c r="D60" s="15" t="s">
        <v>1442</v>
      </c>
    </row>
    <row r="61" ht="40.5" hidden="1" spans="2:4">
      <c r="B61" s="18" t="s">
        <v>1443</v>
      </c>
      <c r="D61" s="15" t="s">
        <v>1444</v>
      </c>
    </row>
    <row r="62" ht="40.5" hidden="1" spans="2:4">
      <c r="B62" s="17" t="s">
        <v>178</v>
      </c>
      <c r="D62" s="23" t="s">
        <v>951</v>
      </c>
    </row>
    <row r="63" ht="27" hidden="1" spans="2:4">
      <c r="B63" s="18" t="s">
        <v>1445</v>
      </c>
      <c r="D63" s="23" t="s">
        <v>954</v>
      </c>
    </row>
    <row r="64" ht="40.5" hidden="1" spans="2:4">
      <c r="B64" s="21" t="s">
        <v>66</v>
      </c>
      <c r="D64" s="15" t="s">
        <v>964</v>
      </c>
    </row>
    <row r="65" ht="40.5" hidden="1" spans="2:4">
      <c r="B65" s="21" t="s">
        <v>70</v>
      </c>
      <c r="D65" s="15" t="s">
        <v>1446</v>
      </c>
    </row>
    <row r="66" ht="40.5" hidden="1" spans="2:4">
      <c r="B66" s="21" t="s">
        <v>1447</v>
      </c>
      <c r="D66" s="15" t="s">
        <v>1448</v>
      </c>
    </row>
    <row r="67" ht="27" hidden="1" spans="2:4">
      <c r="B67" s="14" t="s">
        <v>1449</v>
      </c>
      <c r="D67" s="15" t="s">
        <v>1450</v>
      </c>
    </row>
    <row r="68" ht="27" hidden="1" spans="2:4">
      <c r="B68" s="17" t="s">
        <v>72</v>
      </c>
      <c r="D68" s="15" t="s">
        <v>1451</v>
      </c>
    </row>
    <row r="69" ht="40.5" hidden="1" spans="2:4">
      <c r="B69" s="17" t="s">
        <v>322</v>
      </c>
      <c r="D69" s="15" t="s">
        <v>1452</v>
      </c>
    </row>
    <row r="70" ht="27" hidden="1" spans="2:4">
      <c r="B70" s="17" t="s">
        <v>325</v>
      </c>
      <c r="D70" s="15" t="s">
        <v>1453</v>
      </c>
    </row>
    <row r="71" ht="27" hidden="1" spans="2:4">
      <c r="B71" s="17" t="s">
        <v>621</v>
      </c>
      <c r="D71" s="15" t="s">
        <v>1454</v>
      </c>
    </row>
    <row r="72" ht="40.5" hidden="1" spans="2:4">
      <c r="B72" s="17" t="s">
        <v>328</v>
      </c>
      <c r="D72" s="15" t="s">
        <v>1455</v>
      </c>
    </row>
    <row r="73" ht="27" hidden="1" spans="2:4">
      <c r="B73" s="17" t="s">
        <v>332</v>
      </c>
      <c r="D73" s="15" t="s">
        <v>1456</v>
      </c>
    </row>
    <row r="74" ht="40.5" hidden="1" spans="2:4">
      <c r="B74" s="21" t="s">
        <v>336</v>
      </c>
      <c r="D74" s="15" t="s">
        <v>1457</v>
      </c>
    </row>
    <row r="75" ht="27" hidden="1" spans="2:4">
      <c r="B75" s="17" t="s">
        <v>339</v>
      </c>
      <c r="D75" s="15" t="s">
        <v>986</v>
      </c>
    </row>
    <row r="76" ht="27" hidden="1" spans="2:4">
      <c r="B76" s="17" t="s">
        <v>342</v>
      </c>
      <c r="D76" s="24" t="s">
        <v>1458</v>
      </c>
    </row>
    <row r="77" ht="40.5" hidden="1" spans="2:4">
      <c r="B77" s="17" t="s">
        <v>345</v>
      </c>
      <c r="D77" s="15" t="s">
        <v>1459</v>
      </c>
    </row>
    <row r="78" ht="40.5" hidden="1" spans="2:4">
      <c r="B78" s="17" t="s">
        <v>286</v>
      </c>
      <c r="D78" s="15" t="s">
        <v>1460</v>
      </c>
    </row>
    <row r="79" ht="40.5" hidden="1" spans="2:4">
      <c r="B79" s="17" t="s">
        <v>506</v>
      </c>
      <c r="D79" s="15" t="s">
        <v>1461</v>
      </c>
    </row>
    <row r="80" ht="27" hidden="1" spans="2:4">
      <c r="B80" s="17" t="s">
        <v>348</v>
      </c>
      <c r="D80" s="15" t="s">
        <v>1462</v>
      </c>
    </row>
    <row r="81" ht="54" hidden="1" spans="2:4">
      <c r="B81" s="17" t="s">
        <v>289</v>
      </c>
      <c r="D81" s="15" t="s">
        <v>1463</v>
      </c>
    </row>
    <row r="82" ht="40.5" hidden="1" spans="2:4">
      <c r="B82" s="17" t="s">
        <v>351</v>
      </c>
      <c r="D82" s="25" t="s">
        <v>1464</v>
      </c>
    </row>
    <row r="83" ht="27" hidden="1" spans="2:4">
      <c r="B83" s="17" t="s">
        <v>354</v>
      </c>
      <c r="D83" s="25" t="s">
        <v>1465</v>
      </c>
    </row>
    <row r="84" ht="27" hidden="1" spans="2:4">
      <c r="B84" s="17" t="s">
        <v>357</v>
      </c>
      <c r="D84" s="15" t="s">
        <v>1466</v>
      </c>
    </row>
    <row r="85" ht="40.5" hidden="1" spans="2:4">
      <c r="B85" s="17" t="s">
        <v>298</v>
      </c>
      <c r="D85" s="15" t="s">
        <v>1467</v>
      </c>
    </row>
    <row r="86" ht="40.5" hidden="1" spans="2:4">
      <c r="B86" s="17" t="s">
        <v>360</v>
      </c>
      <c r="D86" s="15" t="s">
        <v>1468</v>
      </c>
    </row>
    <row r="87" ht="40.5" hidden="1" spans="2:4">
      <c r="B87" s="17" t="s">
        <v>509</v>
      </c>
      <c r="D87" s="15" t="s">
        <v>1469</v>
      </c>
    </row>
    <row r="88" ht="27" spans="2:4">
      <c r="B88" s="17" t="s">
        <v>512</v>
      </c>
      <c r="D88" s="15" t="s">
        <v>1470</v>
      </c>
    </row>
    <row r="89" ht="27" hidden="1" spans="2:4">
      <c r="B89" s="17" t="s">
        <v>515</v>
      </c>
      <c r="D89" s="15" t="s">
        <v>992</v>
      </c>
    </row>
    <row r="90" ht="40.5" hidden="1" spans="2:4">
      <c r="B90" s="17" t="s">
        <v>518</v>
      </c>
      <c r="D90" s="15" t="s">
        <v>1471</v>
      </c>
    </row>
    <row r="91" ht="40.5" hidden="1" spans="2:4">
      <c r="B91" s="17" t="s">
        <v>363</v>
      </c>
      <c r="D91" s="15" t="s">
        <v>1472</v>
      </c>
    </row>
    <row r="92" ht="40.5" hidden="1" spans="2:4">
      <c r="B92" s="17" t="s">
        <v>366</v>
      </c>
      <c r="D92" s="15" t="s">
        <v>1473</v>
      </c>
    </row>
    <row r="93" ht="40.5" hidden="1" spans="2:4">
      <c r="B93" s="17" t="s">
        <v>369</v>
      </c>
      <c r="D93" s="15" t="s">
        <v>1004</v>
      </c>
    </row>
    <row r="94" ht="40.5" hidden="1" spans="2:4">
      <c r="B94" s="17" t="s">
        <v>1052</v>
      </c>
      <c r="D94" s="15" t="s">
        <v>995</v>
      </c>
    </row>
    <row r="95" ht="54" hidden="1" spans="2:4">
      <c r="B95" s="17" t="s">
        <v>301</v>
      </c>
      <c r="D95" s="15" t="s">
        <v>1474</v>
      </c>
    </row>
    <row r="96" ht="27" hidden="1" spans="2:4">
      <c r="B96" s="17" t="s">
        <v>292</v>
      </c>
      <c r="D96" s="26" t="s">
        <v>1001</v>
      </c>
    </row>
    <row r="97" ht="40.5" hidden="1" spans="2:4">
      <c r="B97" s="17" t="s">
        <v>521</v>
      </c>
      <c r="D97" s="15" t="s">
        <v>1475</v>
      </c>
    </row>
    <row r="98" ht="27" hidden="1" spans="2:4">
      <c r="B98" s="17" t="s">
        <v>524</v>
      </c>
      <c r="D98" s="15" t="s">
        <v>1476</v>
      </c>
    </row>
    <row r="99" ht="27" hidden="1" spans="2:4">
      <c r="B99" s="17" t="s">
        <v>295</v>
      </c>
      <c r="D99" s="15" t="s">
        <v>1477</v>
      </c>
    </row>
    <row r="100" ht="27" hidden="1" spans="2:4">
      <c r="B100" s="17" t="s">
        <v>1478</v>
      </c>
      <c r="D100" s="15" t="s">
        <v>1479</v>
      </c>
    </row>
    <row r="101" hidden="1" spans="2:4">
      <c r="B101" s="18" t="s">
        <v>1480</v>
      </c>
      <c r="D101" s="13" t="s">
        <v>1481</v>
      </c>
    </row>
    <row r="102" ht="27" hidden="1" spans="2:4">
      <c r="B102" s="17" t="s">
        <v>372</v>
      </c>
      <c r="D102" s="15" t="s">
        <v>1482</v>
      </c>
    </row>
    <row r="103" ht="27" hidden="1" spans="2:4">
      <c r="B103" s="17" t="s">
        <v>375</v>
      </c>
      <c r="D103" s="15" t="s">
        <v>1483</v>
      </c>
    </row>
    <row r="104" ht="40.5" hidden="1" spans="2:4">
      <c r="B104" s="17" t="s">
        <v>378</v>
      </c>
      <c r="D104" s="15" t="s">
        <v>1484</v>
      </c>
    </row>
    <row r="105" ht="27" hidden="1" spans="2:4">
      <c r="B105" s="17" t="s">
        <v>381</v>
      </c>
      <c r="D105" s="15" t="s">
        <v>1485</v>
      </c>
    </row>
    <row r="106" ht="27" hidden="1" spans="2:4">
      <c r="B106" s="17" t="s">
        <v>527</v>
      </c>
      <c r="D106" s="15" t="s">
        <v>1486</v>
      </c>
    </row>
    <row r="107" ht="27" spans="2:4">
      <c r="B107" s="17" t="s">
        <v>530</v>
      </c>
      <c r="D107" s="15" t="s">
        <v>1082</v>
      </c>
    </row>
    <row r="108" ht="27" hidden="1" spans="2:4">
      <c r="B108" s="17" t="s">
        <v>384</v>
      </c>
      <c r="D108" s="25" t="s">
        <v>1041</v>
      </c>
    </row>
    <row r="109" ht="27" hidden="1" spans="2:4">
      <c r="B109" s="17" t="s">
        <v>304</v>
      </c>
      <c r="D109" s="15" t="s">
        <v>1487</v>
      </c>
    </row>
    <row r="110" ht="27" hidden="1" spans="2:4">
      <c r="B110" s="17" t="s">
        <v>307</v>
      </c>
      <c r="D110" s="15" t="s">
        <v>1488</v>
      </c>
    </row>
    <row r="111" ht="27" hidden="1" spans="2:4">
      <c r="B111" s="17" t="s">
        <v>387</v>
      </c>
      <c r="D111" s="13" t="s">
        <v>1489</v>
      </c>
    </row>
    <row r="112" ht="27" hidden="1" spans="2:4">
      <c r="B112" s="17" t="s">
        <v>533</v>
      </c>
      <c r="D112" s="15" t="s">
        <v>1490</v>
      </c>
    </row>
    <row r="113" ht="27" spans="2:4">
      <c r="B113" s="17" t="s">
        <v>536</v>
      </c>
      <c r="D113" s="15" t="s">
        <v>1491</v>
      </c>
    </row>
    <row r="114" ht="27" hidden="1" spans="2:4">
      <c r="B114" s="17" t="s">
        <v>539</v>
      </c>
      <c r="D114" s="26" t="s">
        <v>1027</v>
      </c>
    </row>
    <row r="115" ht="27" hidden="1" spans="2:4">
      <c r="B115" s="18" t="s">
        <v>1492</v>
      </c>
      <c r="D115" s="15" t="s">
        <v>1030</v>
      </c>
    </row>
    <row r="116" ht="81" hidden="1" spans="2:4">
      <c r="B116" s="17" t="s">
        <v>181</v>
      </c>
      <c r="D116" s="15" t="s">
        <v>122</v>
      </c>
    </row>
    <row r="117" hidden="1" spans="2:4">
      <c r="B117" s="17" t="s">
        <v>310</v>
      </c>
      <c r="D117" s="13" t="s">
        <v>1493</v>
      </c>
    </row>
    <row r="118" ht="67.5" hidden="1" spans="2:4">
      <c r="B118" s="17" t="s">
        <v>390</v>
      </c>
      <c r="D118" s="15" t="s">
        <v>1494</v>
      </c>
    </row>
    <row r="119" ht="40.5" hidden="1" spans="2:4">
      <c r="B119" s="17" t="s">
        <v>542</v>
      </c>
      <c r="D119" s="15" t="s">
        <v>1495</v>
      </c>
    </row>
    <row r="120" ht="40.5" spans="2:4">
      <c r="B120" s="17" t="s">
        <v>393</v>
      </c>
      <c r="D120" s="15" t="s">
        <v>1496</v>
      </c>
    </row>
    <row r="121" ht="40.5" hidden="1" spans="2:4">
      <c r="B121" s="17" t="s">
        <v>396</v>
      </c>
      <c r="D121" s="15" t="s">
        <v>1497</v>
      </c>
    </row>
    <row r="122" ht="27" hidden="1" spans="2:4">
      <c r="B122" s="17" t="s">
        <v>545</v>
      </c>
      <c r="D122" s="15" t="s">
        <v>1498</v>
      </c>
    </row>
    <row r="123" ht="54" hidden="1" spans="2:4">
      <c r="B123" s="17" t="s">
        <v>548</v>
      </c>
      <c r="D123" s="15" t="s">
        <v>1499</v>
      </c>
    </row>
    <row r="124" ht="40.5" hidden="1" spans="2:4">
      <c r="B124" s="17" t="s">
        <v>596</v>
      </c>
      <c r="D124" s="15" t="s">
        <v>1058</v>
      </c>
    </row>
    <row r="125" ht="40.5" spans="2:4">
      <c r="B125" s="17" t="s">
        <v>600</v>
      </c>
      <c r="D125" s="15" t="s">
        <v>1224</v>
      </c>
    </row>
    <row r="126" ht="27" hidden="1" spans="2:4">
      <c r="B126" s="17" t="s">
        <v>624</v>
      </c>
      <c r="D126" s="15" t="s">
        <v>1055</v>
      </c>
    </row>
    <row r="127" ht="40.5" hidden="1" spans="2:4">
      <c r="B127" s="17" t="s">
        <v>627</v>
      </c>
      <c r="D127" s="15" t="s">
        <v>1061</v>
      </c>
    </row>
    <row r="128" ht="40.5" hidden="1" spans="2:4">
      <c r="B128" s="17" t="s">
        <v>185</v>
      </c>
      <c r="D128" s="15" t="s">
        <v>1064</v>
      </c>
    </row>
    <row r="129" ht="27" hidden="1" spans="2:4">
      <c r="B129" s="17" t="s">
        <v>630</v>
      </c>
      <c r="D129" s="15" t="s">
        <v>1500</v>
      </c>
    </row>
    <row r="130" ht="40.5" hidden="1" spans="2:4">
      <c r="B130" s="17" t="s">
        <v>399</v>
      </c>
      <c r="D130" s="15" t="s">
        <v>1501</v>
      </c>
    </row>
    <row r="131" ht="27" hidden="1" spans="2:4">
      <c r="B131" s="17" t="s">
        <v>75</v>
      </c>
      <c r="D131" s="15" t="s">
        <v>1502</v>
      </c>
    </row>
    <row r="132" ht="40.5" hidden="1" spans="2:4">
      <c r="B132" s="17" t="s">
        <v>402</v>
      </c>
      <c r="D132" s="15" t="s">
        <v>1503</v>
      </c>
    </row>
    <row r="133" ht="40.5" hidden="1" spans="2:4">
      <c r="B133" s="17" t="s">
        <v>188</v>
      </c>
      <c r="D133" s="15" t="s">
        <v>586</v>
      </c>
    </row>
    <row r="134" ht="40.5" hidden="1" spans="2:4">
      <c r="B134" s="17" t="s">
        <v>405</v>
      </c>
      <c r="D134" s="15" t="s">
        <v>609</v>
      </c>
    </row>
    <row r="135" hidden="1" spans="2:4">
      <c r="B135" s="17" t="s">
        <v>408</v>
      </c>
      <c r="D135" s="13" t="s">
        <v>1504</v>
      </c>
    </row>
    <row r="136" ht="40.5" hidden="1" spans="2:4">
      <c r="B136" s="17" t="s">
        <v>1240</v>
      </c>
      <c r="D136" s="15" t="s">
        <v>1505</v>
      </c>
    </row>
    <row r="137" ht="27" hidden="1" spans="2:4">
      <c r="B137" s="17" t="s">
        <v>1232</v>
      </c>
      <c r="D137" s="15" t="s">
        <v>1506</v>
      </c>
    </row>
    <row r="138" ht="27" hidden="1" spans="2:4">
      <c r="B138" s="17" t="s">
        <v>411</v>
      </c>
      <c r="D138" s="15" t="s">
        <v>1507</v>
      </c>
    </row>
    <row r="139" ht="27" hidden="1" spans="2:4">
      <c r="B139" s="17" t="s">
        <v>1508</v>
      </c>
      <c r="D139" s="15" t="s">
        <v>1509</v>
      </c>
    </row>
    <row r="140" ht="40.5" hidden="1" spans="2:4">
      <c r="B140" s="17" t="s">
        <v>418</v>
      </c>
      <c r="D140" s="15" t="s">
        <v>1095</v>
      </c>
    </row>
    <row r="141" ht="40.5" hidden="1" spans="2:4">
      <c r="B141" s="17" t="s">
        <v>421</v>
      </c>
      <c r="D141" s="15" t="s">
        <v>1088</v>
      </c>
    </row>
    <row r="142" ht="40.5" hidden="1" spans="2:4">
      <c r="B142" s="17" t="s">
        <v>551</v>
      </c>
      <c r="D142" s="15" t="s">
        <v>1092</v>
      </c>
    </row>
    <row r="143" ht="40.5" hidden="1" spans="2:4">
      <c r="B143" s="17" t="s">
        <v>554</v>
      </c>
      <c r="D143" s="15" t="s">
        <v>1101</v>
      </c>
    </row>
    <row r="144" ht="40.5" hidden="1" spans="2:4">
      <c r="B144" s="17" t="s">
        <v>191</v>
      </c>
      <c r="D144" s="15" t="s">
        <v>1104</v>
      </c>
    </row>
    <row r="145" ht="40.5" hidden="1" spans="2:4">
      <c r="B145" s="17" t="s">
        <v>424</v>
      </c>
      <c r="D145" s="15" t="s">
        <v>1510</v>
      </c>
    </row>
    <row r="146" ht="27" hidden="1" spans="2:4">
      <c r="B146" s="17" t="s">
        <v>691</v>
      </c>
      <c r="D146" s="15" t="s">
        <v>1107</v>
      </c>
    </row>
    <row r="147" ht="27" hidden="1" spans="2:4">
      <c r="B147" s="18" t="s">
        <v>1511</v>
      </c>
      <c r="D147" s="15" t="s">
        <v>1512</v>
      </c>
    </row>
    <row r="148" ht="27" spans="2:4">
      <c r="B148" s="17" t="s">
        <v>48</v>
      </c>
      <c r="D148" s="15" t="s">
        <v>1085</v>
      </c>
    </row>
    <row r="149" ht="27" hidden="1" spans="2:4">
      <c r="B149" s="17" t="s">
        <v>194</v>
      </c>
      <c r="D149" s="15" t="s">
        <v>1513</v>
      </c>
    </row>
    <row r="150" ht="27" hidden="1" spans="2:4">
      <c r="B150" s="17" t="s">
        <v>633</v>
      </c>
      <c r="D150" s="15" t="s">
        <v>512</v>
      </c>
    </row>
    <row r="151" ht="27" spans="2:4">
      <c r="B151" s="17" t="s">
        <v>636</v>
      </c>
      <c r="D151" s="15" t="s">
        <v>1514</v>
      </c>
    </row>
    <row r="152" ht="40.5" spans="2:4">
      <c r="B152" s="17" t="s">
        <v>638</v>
      </c>
      <c r="D152" s="15" t="s">
        <v>1515</v>
      </c>
    </row>
    <row r="153" ht="27" hidden="1" spans="2:4">
      <c r="B153" s="17" t="s">
        <v>1516</v>
      </c>
      <c r="D153" s="15" t="s">
        <v>1116</v>
      </c>
    </row>
    <row r="154" ht="27" hidden="1" spans="2:4">
      <c r="B154" s="17" t="s">
        <v>557</v>
      </c>
      <c r="D154" s="15" t="s">
        <v>1517</v>
      </c>
    </row>
    <row r="155" ht="27" hidden="1" spans="2:4">
      <c r="B155" s="17" t="s">
        <v>560</v>
      </c>
      <c r="D155" s="15" t="s">
        <v>1518</v>
      </c>
    </row>
    <row r="156" ht="27" hidden="1" spans="2:4">
      <c r="B156" s="17" t="s">
        <v>694</v>
      </c>
      <c r="D156" s="15" t="s">
        <v>536</v>
      </c>
    </row>
    <row r="157" ht="27" spans="2:4">
      <c r="B157" s="17" t="s">
        <v>697</v>
      </c>
      <c r="D157" s="15" t="s">
        <v>1519</v>
      </c>
    </row>
    <row r="158" ht="40.5" hidden="1" spans="2:4">
      <c r="B158" s="17" t="s">
        <v>641</v>
      </c>
      <c r="D158" s="15" t="s">
        <v>1520</v>
      </c>
    </row>
    <row r="159" ht="27" hidden="1" spans="2:4">
      <c r="B159" s="17" t="s">
        <v>313</v>
      </c>
      <c r="D159" s="15" t="s">
        <v>1521</v>
      </c>
    </row>
    <row r="160" ht="27" hidden="1" spans="2:4">
      <c r="B160" s="17" t="s">
        <v>430</v>
      </c>
      <c r="D160" s="15" t="s">
        <v>1522</v>
      </c>
    </row>
    <row r="161" ht="27" hidden="1" spans="2:4">
      <c r="B161" s="17" t="s">
        <v>433</v>
      </c>
      <c r="D161" s="15" t="s">
        <v>530</v>
      </c>
    </row>
    <row r="162" ht="27" hidden="1" spans="2:4">
      <c r="B162" s="17" t="s">
        <v>436</v>
      </c>
      <c r="D162" s="15" t="s">
        <v>1523</v>
      </c>
    </row>
    <row r="163" ht="27" hidden="1" spans="2:4">
      <c r="B163" s="17" t="s">
        <v>439</v>
      </c>
      <c r="D163" s="15" t="s">
        <v>1524</v>
      </c>
    </row>
    <row r="164" ht="27" hidden="1" spans="2:4">
      <c r="B164" s="17" t="s">
        <v>442</v>
      </c>
      <c r="D164" s="15" t="s">
        <v>1525</v>
      </c>
    </row>
    <row r="165" ht="27" hidden="1" spans="2:4">
      <c r="B165" s="17" t="s">
        <v>198</v>
      </c>
      <c r="D165" s="15" t="s">
        <v>1526</v>
      </c>
    </row>
    <row r="166" ht="27" hidden="1" spans="2:4">
      <c r="B166" s="17" t="s">
        <v>269</v>
      </c>
      <c r="D166" s="15" t="s">
        <v>1145</v>
      </c>
    </row>
    <row r="167" ht="27" hidden="1" spans="2:4">
      <c r="B167" s="18" t="s">
        <v>1527</v>
      </c>
      <c r="D167" s="15" t="s">
        <v>1528</v>
      </c>
    </row>
    <row r="168" ht="27" hidden="1" spans="2:4">
      <c r="B168" s="17" t="s">
        <v>38</v>
      </c>
      <c r="D168" s="15" t="s">
        <v>1151</v>
      </c>
    </row>
    <row r="169" ht="27" hidden="1" spans="2:4">
      <c r="B169" s="17" t="s">
        <v>78</v>
      </c>
      <c r="D169" s="15" t="s">
        <v>1182</v>
      </c>
    </row>
    <row r="170" hidden="1" spans="2:4">
      <c r="B170" s="17" t="s">
        <v>136</v>
      </c>
      <c r="D170" s="15" t="s">
        <v>1136</v>
      </c>
    </row>
    <row r="171" ht="54" hidden="1" spans="2:4">
      <c r="B171" s="17" t="s">
        <v>566</v>
      </c>
      <c r="D171" s="15" t="s">
        <v>1529</v>
      </c>
    </row>
    <row r="172" ht="40.5" hidden="1" spans="2:4">
      <c r="B172" s="17" t="s">
        <v>445</v>
      </c>
      <c r="D172" s="15" t="s">
        <v>1530</v>
      </c>
    </row>
    <row r="173" ht="27" hidden="1" spans="2:4">
      <c r="B173" s="17" t="s">
        <v>448</v>
      </c>
      <c r="D173" s="15" t="s">
        <v>1531</v>
      </c>
    </row>
    <row r="174" ht="27" hidden="1" spans="2:4">
      <c r="B174" s="27" t="s">
        <v>644</v>
      </c>
      <c r="D174" s="15" t="s">
        <v>1532</v>
      </c>
    </row>
    <row r="175" ht="40.5" hidden="1" spans="2:4">
      <c r="B175" s="17" t="s">
        <v>1533</v>
      </c>
      <c r="D175" s="15" t="s">
        <v>1534</v>
      </c>
    </row>
    <row r="176" ht="40.5" hidden="1" spans="2:4">
      <c r="B176" s="17" t="s">
        <v>451</v>
      </c>
      <c r="D176" s="15" t="s">
        <v>1200</v>
      </c>
    </row>
    <row r="177" ht="27" hidden="1" spans="2:4">
      <c r="B177" s="17" t="s">
        <v>1535</v>
      </c>
      <c r="D177" s="15" t="s">
        <v>1194</v>
      </c>
    </row>
    <row r="178" ht="40.5" hidden="1" spans="2:4">
      <c r="B178" s="17" t="s">
        <v>457</v>
      </c>
      <c r="D178" s="15" t="s">
        <v>1536</v>
      </c>
    </row>
    <row r="179" ht="40.5" hidden="1" spans="2:4">
      <c r="B179" s="17" t="s">
        <v>568</v>
      </c>
      <c r="D179" s="15" t="s">
        <v>1537</v>
      </c>
    </row>
    <row r="180" ht="40.5" hidden="1" spans="2:4">
      <c r="B180" s="17" t="s">
        <v>460</v>
      </c>
      <c r="D180" s="15" t="s">
        <v>1538</v>
      </c>
    </row>
    <row r="181" ht="54" hidden="1" spans="2:4">
      <c r="B181" s="27" t="s">
        <v>463</v>
      </c>
      <c r="D181" s="15" t="s">
        <v>1221</v>
      </c>
    </row>
    <row r="182" ht="40.5" hidden="1" spans="2:4">
      <c r="B182" s="17" t="s">
        <v>1275</v>
      </c>
      <c r="D182" s="15" t="s">
        <v>1539</v>
      </c>
    </row>
    <row r="183" ht="40.5" hidden="1" spans="2:4">
      <c r="B183" s="17" t="s">
        <v>201</v>
      </c>
      <c r="D183" s="15" t="s">
        <v>393</v>
      </c>
    </row>
    <row r="184" ht="27" hidden="1" spans="2:4">
      <c r="B184" s="17" t="s">
        <v>110</v>
      </c>
      <c r="D184" s="15" t="s">
        <v>1229</v>
      </c>
    </row>
    <row r="185" ht="27" hidden="1" spans="2:4">
      <c r="B185" s="17" t="s">
        <v>203</v>
      </c>
      <c r="D185" s="15" t="s">
        <v>1206</v>
      </c>
    </row>
    <row r="186" ht="27" hidden="1" spans="2:4">
      <c r="B186" s="18" t="s">
        <v>1540</v>
      </c>
      <c r="D186" s="15" t="s">
        <v>1541</v>
      </c>
    </row>
    <row r="187" ht="54" hidden="1" spans="2:4">
      <c r="B187" s="17" t="s">
        <v>139</v>
      </c>
      <c r="D187" s="15" t="s">
        <v>1542</v>
      </c>
    </row>
    <row r="188" ht="27" hidden="1" spans="2:4">
      <c r="B188" s="17" t="s">
        <v>703</v>
      </c>
      <c r="D188" s="15" t="s">
        <v>1543</v>
      </c>
    </row>
    <row r="189" ht="27" hidden="1" spans="2:4">
      <c r="B189" s="17" t="s">
        <v>205</v>
      </c>
      <c r="D189" s="28" t="s">
        <v>1235</v>
      </c>
    </row>
    <row r="190" ht="40.5" hidden="1" spans="2:4">
      <c r="B190" s="17" t="s">
        <v>209</v>
      </c>
      <c r="D190" s="15" t="s">
        <v>1544</v>
      </c>
    </row>
    <row r="191" ht="40.5" hidden="1" spans="2:4">
      <c r="B191" s="17" t="s">
        <v>272</v>
      </c>
      <c r="D191" s="15" t="s">
        <v>1545</v>
      </c>
    </row>
    <row r="192" ht="40.5" hidden="1" spans="2:4">
      <c r="B192" s="17" t="s">
        <v>82</v>
      </c>
      <c r="D192" s="15" t="s">
        <v>1546</v>
      </c>
    </row>
    <row r="193" ht="27" hidden="1" spans="2:4">
      <c r="B193" s="17" t="s">
        <v>85</v>
      </c>
      <c r="D193" s="15" t="s">
        <v>1547</v>
      </c>
    </row>
    <row r="194" ht="40.5" hidden="1" spans="2:4">
      <c r="B194" s="21" t="s">
        <v>651</v>
      </c>
      <c r="D194" s="15" t="s">
        <v>1226</v>
      </c>
    </row>
    <row r="195" ht="40.5" hidden="1" spans="2:4">
      <c r="B195" s="17" t="s">
        <v>274</v>
      </c>
      <c r="D195" s="15" t="s">
        <v>1548</v>
      </c>
    </row>
    <row r="196" ht="40.5" hidden="1" spans="2:4">
      <c r="B196" s="17" t="s">
        <v>116</v>
      </c>
      <c r="D196" s="15" t="s">
        <v>1549</v>
      </c>
    </row>
    <row r="197" ht="54" hidden="1" spans="2:4">
      <c r="B197" s="17" t="s">
        <v>466</v>
      </c>
      <c r="D197" s="15" t="s">
        <v>1212</v>
      </c>
    </row>
    <row r="198" ht="40.5" hidden="1" spans="2:4">
      <c r="B198" s="17" t="s">
        <v>316</v>
      </c>
      <c r="D198" s="23" t="s">
        <v>1550</v>
      </c>
    </row>
    <row r="199" ht="54" hidden="1" spans="2:4">
      <c r="B199" s="17" t="s">
        <v>469</v>
      </c>
      <c r="D199" s="23" t="s">
        <v>1551</v>
      </c>
    </row>
    <row r="200" ht="40.5" hidden="1" spans="2:4">
      <c r="B200" s="17" t="s">
        <v>472</v>
      </c>
      <c r="D200" s="23" t="s">
        <v>1552</v>
      </c>
    </row>
    <row r="201" ht="40.5" hidden="1" spans="2:4">
      <c r="B201" s="17" t="s">
        <v>475</v>
      </c>
      <c r="D201" s="15" t="s">
        <v>1553</v>
      </c>
    </row>
    <row r="202" ht="40.5" hidden="1" spans="2:4">
      <c r="B202" s="17" t="s">
        <v>574</v>
      </c>
      <c r="D202" s="15" t="s">
        <v>1554</v>
      </c>
    </row>
    <row r="203" ht="40.5" hidden="1" spans="2:4">
      <c r="B203" s="17" t="s">
        <v>577</v>
      </c>
      <c r="D203" s="25" t="s">
        <v>1272</v>
      </c>
    </row>
    <row r="204" ht="27" hidden="1" spans="2:4">
      <c r="B204" s="17" t="s">
        <v>654</v>
      </c>
      <c r="D204" s="25" t="s">
        <v>1555</v>
      </c>
    </row>
    <row r="205" ht="27" hidden="1" spans="2:4">
      <c r="B205" s="17" t="s">
        <v>706</v>
      </c>
      <c r="D205" s="15" t="s">
        <v>1556</v>
      </c>
    </row>
    <row r="206" ht="27" spans="2:4">
      <c r="B206" s="17" t="s">
        <v>276</v>
      </c>
      <c r="D206" s="15" t="s">
        <v>1557</v>
      </c>
    </row>
    <row r="207" ht="40.5" hidden="1" spans="2:4">
      <c r="B207" s="17" t="s">
        <v>657</v>
      </c>
      <c r="D207" s="15" t="s">
        <v>1558</v>
      </c>
    </row>
    <row r="208" ht="40.5" hidden="1" spans="2:4">
      <c r="B208" s="17" t="s">
        <v>278</v>
      </c>
      <c r="D208" s="15" t="s">
        <v>1284</v>
      </c>
    </row>
    <row r="209" ht="27" hidden="1" spans="2:4">
      <c r="B209" s="22" t="s">
        <v>280</v>
      </c>
      <c r="D209" s="15" t="s">
        <v>1559</v>
      </c>
    </row>
    <row r="210" ht="27" hidden="1" spans="2:4">
      <c r="B210" s="17" t="s">
        <v>709</v>
      </c>
      <c r="D210" s="26" t="s">
        <v>1290</v>
      </c>
    </row>
    <row r="211" ht="40.5" hidden="1" spans="2:4">
      <c r="B211" s="17" t="s">
        <v>319</v>
      </c>
      <c r="D211" s="26" t="s">
        <v>1560</v>
      </c>
    </row>
    <row r="212" ht="27" hidden="1" spans="2:4">
      <c r="B212" s="18" t="s">
        <v>1561</v>
      </c>
      <c r="D212" s="15" t="s">
        <v>1308</v>
      </c>
    </row>
    <row r="213" ht="40.5" hidden="1" spans="2:4">
      <c r="B213" s="17" t="s">
        <v>212</v>
      </c>
      <c r="D213" s="15" t="s">
        <v>1311</v>
      </c>
    </row>
    <row r="214" ht="40.5" hidden="1" spans="2:4">
      <c r="B214" s="17" t="s">
        <v>478</v>
      </c>
      <c r="D214" s="15" t="s">
        <v>1314</v>
      </c>
    </row>
    <row r="215" ht="27" hidden="1" spans="2:4">
      <c r="B215" s="17" t="s">
        <v>481</v>
      </c>
      <c r="D215" s="15" t="s">
        <v>1562</v>
      </c>
    </row>
    <row r="216" ht="27" hidden="1" spans="2:4">
      <c r="B216" s="17" t="s">
        <v>580</v>
      </c>
      <c r="D216" s="15" t="s">
        <v>583</v>
      </c>
    </row>
    <row r="217" ht="27" spans="2:4">
      <c r="B217" s="17" t="s">
        <v>1501</v>
      </c>
      <c r="D217" s="15" t="s">
        <v>1563</v>
      </c>
    </row>
    <row r="218" ht="27" hidden="1" spans="2:4">
      <c r="B218" s="17" t="s">
        <v>660</v>
      </c>
      <c r="D218" s="15" t="s">
        <v>1296</v>
      </c>
    </row>
    <row r="219" ht="40.5" hidden="1" spans="2:4">
      <c r="B219" s="17" t="s">
        <v>664</v>
      </c>
      <c r="D219" s="15" t="s">
        <v>1293</v>
      </c>
    </row>
    <row r="220" ht="27" hidden="1" spans="2:4">
      <c r="B220" s="17" t="s">
        <v>484</v>
      </c>
      <c r="D220" s="15" t="s">
        <v>589</v>
      </c>
    </row>
    <row r="221" hidden="1" spans="2:4">
      <c r="B221" s="17" t="s">
        <v>487</v>
      </c>
      <c r="D221" s="13" t="s">
        <v>1564</v>
      </c>
    </row>
    <row r="222" ht="27" hidden="1" spans="2:4">
      <c r="B222" s="17" t="s">
        <v>490</v>
      </c>
      <c r="D222" s="15" t="s">
        <v>688</v>
      </c>
    </row>
    <row r="223" ht="40.5" spans="2:4">
      <c r="B223" s="17" t="s">
        <v>583</v>
      </c>
      <c r="D223" s="20" t="s">
        <v>1565</v>
      </c>
    </row>
    <row r="224" ht="27" hidden="1" spans="2:4">
      <c r="B224" s="17" t="s">
        <v>1566</v>
      </c>
      <c r="D224" s="20" t="s">
        <v>1567</v>
      </c>
    </row>
    <row r="225" hidden="1" spans="2:4">
      <c r="B225" s="18" t="s">
        <v>1568</v>
      </c>
      <c r="D225" s="15" t="s">
        <v>612</v>
      </c>
    </row>
    <row r="226" ht="40.5" hidden="1" spans="2:4">
      <c r="B226" s="17" t="s">
        <v>215</v>
      </c>
      <c r="D226" s="15" t="s">
        <v>1569</v>
      </c>
    </row>
    <row r="227" ht="27" hidden="1" spans="2:4">
      <c r="B227" s="29" t="s">
        <v>119</v>
      </c>
      <c r="D227" s="15" t="s">
        <v>1333</v>
      </c>
    </row>
    <row r="228" ht="27" hidden="1" spans="2:4">
      <c r="B228" s="17" t="s">
        <v>668</v>
      </c>
      <c r="D228" s="15" t="s">
        <v>1339</v>
      </c>
    </row>
    <row r="229" ht="54" hidden="1" spans="2:4">
      <c r="B229" s="17" t="s">
        <v>670</v>
      </c>
      <c r="D229" s="15" t="s">
        <v>1570</v>
      </c>
    </row>
    <row r="230" ht="27" hidden="1" spans="2:4">
      <c r="B230" s="17" t="s">
        <v>218</v>
      </c>
      <c r="D230" s="15" t="s">
        <v>1571</v>
      </c>
    </row>
    <row r="231" ht="40.5" hidden="1" spans="2:4">
      <c r="B231" s="17" t="s">
        <v>603</v>
      </c>
      <c r="D231" s="15" t="s">
        <v>1572</v>
      </c>
    </row>
    <row r="232" ht="27" hidden="1" spans="2:4">
      <c r="B232" s="17" t="s">
        <v>220</v>
      </c>
      <c r="D232" s="15" t="s">
        <v>1573</v>
      </c>
    </row>
    <row r="233" ht="40.5" hidden="1" spans="2:4">
      <c r="B233" s="17" t="s">
        <v>223</v>
      </c>
      <c r="D233" s="15" t="s">
        <v>1574</v>
      </c>
    </row>
    <row r="234" ht="27" hidden="1" spans="2:4">
      <c r="B234" s="17" t="s">
        <v>161</v>
      </c>
      <c r="D234" s="15" t="s">
        <v>1575</v>
      </c>
    </row>
    <row r="235" ht="40.5" hidden="1" spans="2:4">
      <c r="B235" s="17" t="s">
        <v>164</v>
      </c>
      <c r="D235" s="15" t="s">
        <v>1576</v>
      </c>
    </row>
    <row r="236" ht="27" hidden="1" spans="2:4">
      <c r="B236" s="17" t="s">
        <v>495</v>
      </c>
      <c r="D236" s="15" t="s">
        <v>1577</v>
      </c>
    </row>
    <row r="237" ht="40.5" hidden="1" spans="2:4">
      <c r="B237" s="22" t="s">
        <v>673</v>
      </c>
      <c r="D237" s="15" t="s">
        <v>1578</v>
      </c>
    </row>
    <row r="238" ht="27" hidden="1" spans="2:4">
      <c r="B238" s="17" t="s">
        <v>676</v>
      </c>
      <c r="D238" s="15" t="s">
        <v>1579</v>
      </c>
    </row>
    <row r="239" ht="40.5" hidden="1" spans="2:4">
      <c r="B239" s="22" t="s">
        <v>227</v>
      </c>
      <c r="D239" s="15" t="s">
        <v>1580</v>
      </c>
    </row>
    <row r="240" ht="27" hidden="1" spans="2:4">
      <c r="B240" s="17" t="s">
        <v>606</v>
      </c>
      <c r="D240" s="15" t="s">
        <v>1357</v>
      </c>
    </row>
    <row r="241" ht="27" hidden="1" spans="2:4">
      <c r="B241" s="18" t="s">
        <v>1581</v>
      </c>
      <c r="D241" s="15" t="s">
        <v>600</v>
      </c>
    </row>
    <row r="242" ht="27" hidden="1" spans="2:4">
      <c r="B242" s="21" t="s">
        <v>88</v>
      </c>
      <c r="D242" s="15" t="s">
        <v>1582</v>
      </c>
    </row>
    <row r="243" ht="27" hidden="1" spans="2:4">
      <c r="B243" s="21" t="s">
        <v>142</v>
      </c>
      <c r="D243" s="15" t="s">
        <v>1583</v>
      </c>
    </row>
    <row r="244" ht="27" hidden="1" spans="2:4">
      <c r="B244" s="21" t="s">
        <v>231</v>
      </c>
      <c r="D244" s="15" t="s">
        <v>1354</v>
      </c>
    </row>
    <row r="245" ht="27" hidden="1" spans="2:4">
      <c r="B245" s="21" t="s">
        <v>679</v>
      </c>
      <c r="D245" s="15" t="s">
        <v>638</v>
      </c>
    </row>
    <row r="246" ht="40.5" spans="2:4">
      <c r="B246" s="17" t="s">
        <v>586</v>
      </c>
      <c r="D246" s="15" t="s">
        <v>697</v>
      </c>
    </row>
    <row r="247" ht="27" spans="2:4">
      <c r="B247" s="17" t="s">
        <v>1385</v>
      </c>
      <c r="D247" s="15" t="s">
        <v>1584</v>
      </c>
    </row>
    <row r="248" ht="27" spans="2:4">
      <c r="B248" s="17" t="s">
        <v>712</v>
      </c>
      <c r="D248" s="30" t="s">
        <v>1585</v>
      </c>
    </row>
    <row r="249" ht="27" spans="2:4">
      <c r="B249" s="17" t="s">
        <v>682</v>
      </c>
      <c r="D249" s="30" t="s">
        <v>636</v>
      </c>
    </row>
    <row r="250" ht="40.5" hidden="1" spans="2:4">
      <c r="B250" s="17" t="s">
        <v>1070</v>
      </c>
      <c r="D250" s="25" t="s">
        <v>1586</v>
      </c>
    </row>
    <row r="251" ht="27" spans="2:4">
      <c r="B251" s="17" t="s">
        <v>589</v>
      </c>
      <c r="D251" s="25" t="s">
        <v>1366</v>
      </c>
    </row>
    <row r="252" ht="27" hidden="1" spans="2:4">
      <c r="B252" s="17" t="s">
        <v>1322</v>
      </c>
      <c r="D252" s="25" t="s">
        <v>1369</v>
      </c>
    </row>
    <row r="253" hidden="1" spans="2:4">
      <c r="B253" s="18" t="s">
        <v>1587</v>
      </c>
      <c r="D253" s="25" t="s">
        <v>1588</v>
      </c>
    </row>
    <row r="254" ht="27" spans="2:4">
      <c r="B254" s="31" t="s">
        <v>609</v>
      </c>
      <c r="D254" s="15" t="s">
        <v>1589</v>
      </c>
    </row>
    <row r="255" ht="27" hidden="1" spans="2:4">
      <c r="B255" s="17" t="s">
        <v>51</v>
      </c>
      <c r="D255" s="15" t="s">
        <v>1590</v>
      </c>
    </row>
    <row r="256" ht="27" hidden="1" spans="2:4">
      <c r="B256" s="32" t="s">
        <v>91</v>
      </c>
      <c r="D256" s="15" t="s">
        <v>1375</v>
      </c>
    </row>
    <row r="257" ht="27" hidden="1" spans="2:4">
      <c r="B257" s="32" t="s">
        <v>94</v>
      </c>
      <c r="D257" s="15" t="s">
        <v>1591</v>
      </c>
    </row>
    <row r="258" ht="81" spans="2:4">
      <c r="B258" s="17" t="s">
        <v>122</v>
      </c>
      <c r="D258" s="15" t="s">
        <v>1385</v>
      </c>
    </row>
    <row r="259" ht="40.5" hidden="1" spans="2:4">
      <c r="B259" s="17" t="s">
        <v>234</v>
      </c>
      <c r="D259" s="15" t="s">
        <v>1378</v>
      </c>
    </row>
    <row r="260" ht="27" hidden="1" spans="2:4">
      <c r="B260" s="17" t="s">
        <v>499</v>
      </c>
      <c r="D260" s="15" t="s">
        <v>1380</v>
      </c>
    </row>
    <row r="261" ht="40.5" hidden="1" spans="2:4">
      <c r="B261" s="33" t="s">
        <v>237</v>
      </c>
      <c r="D261" s="15" t="s">
        <v>1383</v>
      </c>
    </row>
    <row r="262" ht="27" hidden="1" spans="2:4">
      <c r="B262" s="17" t="s">
        <v>113</v>
      </c>
      <c r="D262" s="15" t="s">
        <v>712</v>
      </c>
    </row>
    <row r="263" ht="27" hidden="1" spans="2:4">
      <c r="B263" s="17" t="s">
        <v>593</v>
      </c>
      <c r="D263" s="15" t="s">
        <v>716</v>
      </c>
    </row>
    <row r="264" ht="27" hidden="1" spans="2:4">
      <c r="B264" s="17" t="s">
        <v>685</v>
      </c>
      <c r="D264" s="15" t="s">
        <v>682</v>
      </c>
    </row>
    <row r="265" ht="27" hidden="1" spans="2:2">
      <c r="B265" s="17" t="s">
        <v>241</v>
      </c>
    </row>
    <row r="266" ht="54" hidden="1" spans="2:2">
      <c r="B266" s="34" t="s">
        <v>244</v>
      </c>
    </row>
  </sheetData>
  <autoFilter ref="B4:D266">
    <filterColumn colId="0">
      <colorFilter dxfId="2"/>
    </filterColumn>
    <extLst/>
  </autoFilter>
  <mergeCells count="1">
    <mergeCell ref="B4:B6"/>
  </mergeCells>
  <conditionalFormatting sqref="$A1:$XFD1048576">
    <cfRule type="duplicateValues" dxfId="1"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正式项目分行业</vt:lpstr>
      <vt:lpstr>预备分行业</vt:lpstr>
      <vt:lpstr>剔除的省预备</vt:lpstr>
      <vt:lpstr>2024年预备转2025年正式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陈芃</dc:creator>
  <cp:lastModifiedBy>陈丹蕾</cp:lastModifiedBy>
  <dcterms:created xsi:type="dcterms:W3CDTF">2024-12-19T03:45:00Z</dcterms:created>
  <dcterms:modified xsi:type="dcterms:W3CDTF">2025-08-19T03:48:16Z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E98D246913F0412ABA962C984B3D9239</vt:lpwstr>
  </property>
  <property fmtid="{D5CDD505-2E9C-101B-9397-08002B2CF9AE}" pid="3" name="KSOProductBuildVer">
    <vt:lpwstr>2052-11.8.2.10321</vt:lpwstr>
  </property>
</Properties>
</file>